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6404" windowHeight="7800"/>
  </bookViews>
  <sheets>
    <sheet name="23.防災行政無線" sheetId="10" r:id="rId1"/>
  </sheets>
  <externalReferences>
    <externalReference r:id="rId2"/>
  </externalReferences>
  <definedNames>
    <definedName name="KA">'[1]09.介護サービス'!$1:$186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<sst xmlns="http://schemas.openxmlformats.org/spreadsheetml/2006/main" count="689" uniqueCount="556">
  <si>
    <t>施設_ID</t>
    <rPh sb="0" eb="2">
      <t>シセツ</t>
    </rPh>
    <phoneticPr fontId="1"/>
  </si>
  <si>
    <t>35.25397 </t>
  </si>
  <si>
    <t>防災行政無線_ID</t>
  </si>
  <si>
    <t>オオサトヒガシシミンセンター</t>
  </si>
  <si>
    <t>トクベツヨウゴロウジンホームシンリュウ</t>
  </si>
  <si>
    <t>世界測地系</t>
  </si>
  <si>
    <t>法立小学校</t>
  </si>
  <si>
    <t>防災行政無線_緯度</t>
  </si>
  <si>
    <t>ミヤウラコウエン</t>
  </si>
  <si>
    <t>設備_ID</t>
    <rPh sb="0" eb="2">
      <t>セツビ</t>
    </rPh>
    <phoneticPr fontId="1"/>
  </si>
  <si>
    <t>鷲尾農村公園</t>
  </si>
  <si>
    <t>防災行政無線_全国地方公共団体コード</t>
  </si>
  <si>
    <t>防災行政無線_座標参照系</t>
  </si>
  <si>
    <t>チヨダチュウガッコウ</t>
  </si>
  <si>
    <t>防災行政無線_名称（英字）</t>
  </si>
  <si>
    <t>防災行政無線_名称</t>
  </si>
  <si>
    <t>防災行政無線_名称（カナ）</t>
  </si>
  <si>
    <r>
      <rPr>
        <sz val="12"/>
        <rFont val="Meiryo"/>
        <family val="3"/>
        <charset val="128"/>
      </rPr>
      <t>防災行政無線_説明</t>
    </r>
    <rPh sb="7" eb="9">
      <t>セツメイ</t>
    </rPh>
    <phoneticPr fontId="1"/>
  </si>
  <si>
    <t>メイジチュウガッコウ</t>
  </si>
  <si>
    <t>防災行政無線_経度</t>
  </si>
  <si>
    <t>防災行政無線_座標参照系コード</t>
  </si>
  <si>
    <t>Jiromaru Junior High School</t>
  </si>
  <si>
    <t>防災行政無線_地区名</t>
  </si>
  <si>
    <t>防災行政無線_備考</t>
  </si>
  <si>
    <t>高御堂中央保育園</t>
  </si>
  <si>
    <t>Ekimae Nursery School</t>
  </si>
  <si>
    <t>サカタショウガッコウ</t>
  </si>
  <si>
    <t>片原一色小学校</t>
  </si>
  <si>
    <t>丸甲小学校</t>
  </si>
  <si>
    <t>イナザワニシショウガッコウ</t>
  </si>
  <si>
    <t>特別養護老人ホーム寿敬園</t>
  </si>
  <si>
    <t>愛知文教女子短期大学附属ぶんきょう幼稚園</t>
  </si>
  <si>
    <t>ソブエショウガッコウ</t>
  </si>
  <si>
    <t>コクブショウガッコウ</t>
  </si>
  <si>
    <t>マツノチョウチビッコヒロバ</t>
  </si>
  <si>
    <t>マキカワショウガッコウ</t>
  </si>
  <si>
    <t>オオサトヒガシチュウガッコウ</t>
  </si>
  <si>
    <t>Mesuka Children's Playground</t>
  </si>
  <si>
    <t>ショウボウダンダイゴブンダンツメショ</t>
  </si>
  <si>
    <t>清水小学校</t>
  </si>
  <si>
    <t>カタハライシキホイクエン</t>
  </si>
  <si>
    <t>稲沢東小学校</t>
  </si>
  <si>
    <t>山崎保育園</t>
  </si>
  <si>
    <t>イナザワイシカイカン</t>
  </si>
  <si>
    <t>明治中学校</t>
  </si>
  <si>
    <t>シミズショウガッコウ</t>
  </si>
  <si>
    <t>領内保育園</t>
  </si>
  <si>
    <t>大里東みどり保育園</t>
    <rPh sb="0" eb="3">
      <t>オオサトヒガシ</t>
    </rPh>
    <rPh sb="6" eb="9">
      <t>ホイクエン</t>
    </rPh>
    <phoneticPr fontId="1"/>
  </si>
  <si>
    <t>ソブエチュウガッコウ</t>
  </si>
  <si>
    <t>平和町災害ポンプ用倉庫</t>
    <rPh sb="0" eb="5">
      <t>ヘイワチョウサイガイ</t>
    </rPh>
    <rPh sb="8" eb="11">
      <t>ヨウソウコ</t>
    </rPh>
    <phoneticPr fontId="1"/>
  </si>
  <si>
    <t>Fire Brigade No. 10 Division Station</t>
  </si>
  <si>
    <t>イナザワヒガシショウガッコウ</t>
  </si>
  <si>
    <t>ワシオノウソンコウエン</t>
  </si>
  <si>
    <t>下赤池児童遊園</t>
  </si>
  <si>
    <t>稲沢西小学校</t>
  </si>
  <si>
    <t>コウノミヤフレアイコウエン</t>
  </si>
  <si>
    <t>Fire Brigade No. 8 Division Station</t>
  </si>
  <si>
    <t>カタハライシキショウガッコウ</t>
  </si>
  <si>
    <t>Konomiya Fureai Park</t>
  </si>
  <si>
    <t>国分小学校</t>
  </si>
  <si>
    <t>チヨダショウガッコウ</t>
  </si>
  <si>
    <t>千代田小学校</t>
  </si>
  <si>
    <t>坂田小学校</t>
  </si>
  <si>
    <t>Sobue Funeral Hall</t>
  </si>
  <si>
    <t>Tiyoda Nursery School</t>
  </si>
  <si>
    <t>大里西小学校</t>
  </si>
  <si>
    <t>片原一色保育園</t>
  </si>
  <si>
    <t>オオサトニシショウガッコウ</t>
  </si>
  <si>
    <t>大里東小学校</t>
  </si>
  <si>
    <t>オオサトヒガシショウガッコウ</t>
  </si>
  <si>
    <t>Orizu Nursery  School</t>
  </si>
  <si>
    <t>下津小学校</t>
  </si>
  <si>
    <t>オリヅショウガッコウ</t>
  </si>
  <si>
    <t>オオサトフタバヨウチエン</t>
  </si>
  <si>
    <t>大塚小学校</t>
  </si>
  <si>
    <t>オオツカショウガッコウ</t>
  </si>
  <si>
    <t>稲沢北小学校</t>
  </si>
  <si>
    <t>イナザワキタショウガッコウ</t>
  </si>
  <si>
    <t>高御堂小学校</t>
  </si>
  <si>
    <t>タカミドウショウガッコウ</t>
  </si>
  <si>
    <t>稲沢西中学校</t>
  </si>
  <si>
    <t>Otsuka Nursery School</t>
  </si>
  <si>
    <t>小正小学校</t>
  </si>
  <si>
    <t>コショウショウガッコウ</t>
  </si>
  <si>
    <t>ヤマザキショウガッコウ</t>
  </si>
  <si>
    <t>宮浦公園</t>
  </si>
  <si>
    <t>Inazawa Higashi Elementary School</t>
  </si>
  <si>
    <t>Osatohigashi Citizen Center</t>
  </si>
  <si>
    <t>環境センター</t>
  </si>
  <si>
    <t>リョウナイショウガッコウ</t>
  </si>
  <si>
    <t>Sobue Fureai no Sato</t>
  </si>
  <si>
    <t>マルコウショウガッコウ</t>
  </si>
  <si>
    <t>ホウリュウショウガッコウ</t>
  </si>
  <si>
    <t>Midorikukita Square</t>
  </si>
  <si>
    <t>イボリハイスイキジョウ</t>
  </si>
  <si>
    <t>Aichi Bunkyo Women's Junior College Bunkyo Kindergarten</t>
  </si>
  <si>
    <t>マキガワホイクエン</t>
  </si>
  <si>
    <t>ナガオカショウガッコウ</t>
  </si>
  <si>
    <t>イナザワニシチュウガッコウ</t>
  </si>
  <si>
    <t>大里東市民センター</t>
  </si>
  <si>
    <t>Inazawa Higashi Elderly Welfare Center hanamizukikan</t>
  </si>
  <si>
    <t>コバトホイクエン</t>
  </si>
  <si>
    <t>ロクワショウガッコウ</t>
  </si>
  <si>
    <t>ミヤケショウガッコウ</t>
  </si>
  <si>
    <t>ヤマザキホイクエン</t>
  </si>
  <si>
    <t>イナザワチュウガッコウ</t>
  </si>
  <si>
    <t>イナザワシミンビョウイン</t>
  </si>
  <si>
    <t>ソブエホイクエン</t>
  </si>
  <si>
    <t>オオサトチュウガッコウ</t>
  </si>
  <si>
    <t>大里双葉幼稚園</t>
    <rPh sb="0" eb="7">
      <t>オオサトフタバヨウチエン</t>
    </rPh>
    <phoneticPr fontId="1"/>
  </si>
  <si>
    <t>アイチケンリツキョウワコウトウガッコウ</t>
  </si>
  <si>
    <t>ジロマルチュウガッコウ</t>
  </si>
  <si>
    <t>コクブホイクエン</t>
  </si>
  <si>
    <t>トクベツヨウゴロウジンホーム　スズノサト</t>
  </si>
  <si>
    <t>大里東中学校</t>
  </si>
  <si>
    <t>丸甲保育園</t>
  </si>
  <si>
    <t>平和支所</t>
  </si>
  <si>
    <t>国分保育園</t>
  </si>
  <si>
    <t>オオヤグリンバンク</t>
  </si>
  <si>
    <t>ヘイワチュウガッコウ</t>
  </si>
  <si>
    <t>ショウボウダンダイナナブンダンツメショ</t>
  </si>
  <si>
    <t>オオエガワシンスイコウエン</t>
  </si>
  <si>
    <t>ミノリホイクエン</t>
  </si>
  <si>
    <t>介護老人福祉施設　大和の里</t>
  </si>
  <si>
    <t>メイジロウジンフクシセンターケヤキカン</t>
  </si>
  <si>
    <t>Inazawa Municipal hospital</t>
  </si>
  <si>
    <t>メイジシミンセンター</t>
  </si>
  <si>
    <t>みゆき公園</t>
  </si>
  <si>
    <t>消防団第7分団詰所</t>
    <rPh sb="0" eb="3">
      <t>ショウボウダン</t>
    </rPh>
    <rPh sb="3" eb="4">
      <t>ダイ</t>
    </rPh>
    <rPh sb="5" eb="7">
      <t>ブンダン</t>
    </rPh>
    <rPh sb="7" eb="9">
      <t>ツメショ</t>
    </rPh>
    <phoneticPr fontId="1"/>
  </si>
  <si>
    <t>Chiyoda Citizen Center</t>
  </si>
  <si>
    <t>Inaba Elderly Welfare Center Asunarokan</t>
  </si>
  <si>
    <t>オオツカホイクエン</t>
  </si>
  <si>
    <t>Rokuwa Elementary School</t>
  </si>
  <si>
    <t>稲葉老人福祉センターあすなろ館</t>
  </si>
  <si>
    <t>しんわ幼稚園</t>
  </si>
  <si>
    <t>Osato Junior High School</t>
  </si>
  <si>
    <t>下津市民センター</t>
  </si>
  <si>
    <t>大江川親水公園</t>
  </si>
  <si>
    <t>千代田保育園</t>
    <rPh sb="0" eb="6">
      <t>チヨダホイクエン</t>
    </rPh>
    <phoneticPr fontId="1"/>
  </si>
  <si>
    <t>Nagaoka Nursery School</t>
  </si>
  <si>
    <t>国府宮ふれあい公園</t>
  </si>
  <si>
    <t>Heiwa Branch</t>
  </si>
  <si>
    <t>Heiwacho Disaster Pump Warehouse</t>
  </si>
  <si>
    <t>ソブエチョウタイイクカン</t>
  </si>
  <si>
    <t>アイコウハナノキノサト</t>
  </si>
  <si>
    <t>Sobue Nursery School</t>
  </si>
  <si>
    <t>ミナミミドリマチジドウユウエン</t>
  </si>
  <si>
    <t>井之口大宮広場</t>
  </si>
  <si>
    <t>Elderly Welfare Center Sakurakan</t>
  </si>
  <si>
    <t>Ibori Pumping Station</t>
  </si>
  <si>
    <t>祖父江支所</t>
  </si>
  <si>
    <t>Shinmachi Children's Playground</t>
  </si>
  <si>
    <t>梅須賀児童遊園</t>
  </si>
  <si>
    <t xml:space="preserve"> Jukeien Special Nursing Home for the Elderly</t>
  </si>
  <si>
    <t>愛知県立杏和高等学校</t>
    <rPh sb="0" eb="4">
      <t>アイチケンリツ</t>
    </rPh>
    <rPh sb="4" eb="5">
      <t>アンズ</t>
    </rPh>
    <rPh sb="5" eb="6">
      <t>カズ</t>
    </rPh>
    <rPh sb="6" eb="8">
      <t>コウトウ</t>
    </rPh>
    <rPh sb="8" eb="10">
      <t>ガッコウ</t>
    </rPh>
    <phoneticPr fontId="1"/>
  </si>
  <si>
    <t>メバエホイクエン</t>
  </si>
  <si>
    <t>35.24566 </t>
  </si>
  <si>
    <t>みどり区北広場</t>
  </si>
  <si>
    <t>Daini Yamato no Sato Special Nursing Home for the Elderly</t>
  </si>
  <si>
    <t>Osatohigashi midori Nursery School</t>
  </si>
  <si>
    <t>Orizu Elementary School</t>
  </si>
  <si>
    <t>大塚保育園</t>
  </si>
  <si>
    <t>ニシジマウンドウヒロバ</t>
  </si>
  <si>
    <t>日光区北広場</t>
  </si>
  <si>
    <t>Enviromental center</t>
  </si>
  <si>
    <t>北出公園</t>
  </si>
  <si>
    <t>明治保育園</t>
    <rPh sb="0" eb="5">
      <t>メイジホイクエン</t>
    </rPh>
    <phoneticPr fontId="1"/>
  </si>
  <si>
    <t>めばえ保育園</t>
    <rPh sb="3" eb="6">
      <t>ホイクエン</t>
    </rPh>
    <phoneticPr fontId="1"/>
  </si>
  <si>
    <t>Kouwa Nursery School</t>
  </si>
  <si>
    <t>上下水道庁舎</t>
  </si>
  <si>
    <t>Horyu Elementary School</t>
  </si>
  <si>
    <t>Sobue Branch</t>
  </si>
  <si>
    <t>祖父江ふれあいの郷</t>
  </si>
  <si>
    <t>トクベツヨウゴロウジンホームジュケイエン</t>
  </si>
  <si>
    <t>消防団第11分団詰所</t>
    <rPh sb="0" eb="3">
      <t>ショウボウダン</t>
    </rPh>
    <rPh sb="3" eb="4">
      <t>ダイ</t>
    </rPh>
    <rPh sb="6" eb="8">
      <t>ブンダン</t>
    </rPh>
    <rPh sb="8" eb="10">
      <t>ツメショ</t>
    </rPh>
    <phoneticPr fontId="1"/>
  </si>
  <si>
    <t>Inazawa Nursery School</t>
  </si>
  <si>
    <t>Shimoakaike Children's Playground</t>
  </si>
  <si>
    <t>イノクチオオミヤヒロバ</t>
  </si>
  <si>
    <t>Nagaoka Elementary School</t>
  </si>
  <si>
    <t>Ryonai Elementary School</t>
  </si>
  <si>
    <t>新町児童遊園</t>
  </si>
  <si>
    <t>Miyuki Park</t>
  </si>
  <si>
    <t>コショウシミンセンター</t>
  </si>
  <si>
    <t>イナザワケイサツショ</t>
  </si>
  <si>
    <t>オリヅシミンセンター</t>
  </si>
  <si>
    <t>Osato Nishi Elementary School</t>
  </si>
  <si>
    <t>稲沢厚生病院</t>
    <rPh sb="0" eb="2">
      <t>イナザワ</t>
    </rPh>
    <rPh sb="2" eb="4">
      <t>コウセイ</t>
    </rPh>
    <rPh sb="4" eb="6">
      <t>ビョウイン</t>
    </rPh>
    <phoneticPr fontId="1"/>
  </si>
  <si>
    <t>Fire Brigade No. 5 Division Station</t>
  </si>
  <si>
    <t>祖父江保育園</t>
  </si>
  <si>
    <t>駅前保育園</t>
  </si>
  <si>
    <t>イナザワシヤクショ</t>
  </si>
  <si>
    <t>Inazawa City Hall</t>
  </si>
  <si>
    <t>保健センター</t>
  </si>
  <si>
    <t>35.23957 </t>
  </si>
  <si>
    <t>大里西保育園</t>
  </si>
  <si>
    <t>Aichi Prefectural Inazawa Higashi High School</t>
  </si>
  <si>
    <t>Osato Futaba Kindergarten</t>
  </si>
  <si>
    <t>イナザワヒガシロウジンフクシセンターハナミズキカン</t>
  </si>
  <si>
    <t>Osato Nishi Nursery School</t>
  </si>
  <si>
    <t>イナザワシミンセンター</t>
  </si>
  <si>
    <t>ヘイワチョウサイガイポンプヨウソウコ</t>
  </si>
  <si>
    <t>ソブエシショ</t>
  </si>
  <si>
    <t>ヘイワシショ</t>
  </si>
  <si>
    <t>明治市民センター</t>
  </si>
  <si>
    <t>Meiji Citizen Center</t>
  </si>
  <si>
    <t>千代田市民センター</t>
  </si>
  <si>
    <t>チヨダシミンセンター</t>
  </si>
  <si>
    <t>大里西市民センター</t>
  </si>
  <si>
    <t>オオサトニシシミンセンター</t>
  </si>
  <si>
    <t>Osatonishi Citizen Center</t>
  </si>
  <si>
    <t>Minamimidoricho Children's Playground</t>
  </si>
  <si>
    <t>Orizu Citizen Center</t>
  </si>
  <si>
    <t>小正市民センター</t>
  </si>
  <si>
    <t>大里中学校</t>
  </si>
  <si>
    <t>Kosho Citizen Center</t>
  </si>
  <si>
    <t>稲沢市民センター</t>
  </si>
  <si>
    <t>ソブエフレアイノサト</t>
  </si>
  <si>
    <t>Inazawa Citizen Center</t>
  </si>
  <si>
    <t>ヘイワコドモエン</t>
  </si>
  <si>
    <t>老人福祉センターさくら館</t>
  </si>
  <si>
    <t>ロウジンフクシセンターサクラカン</t>
  </si>
  <si>
    <t>イナバロウジンフクシセンターアスナロカン</t>
  </si>
  <si>
    <t>キタデコウエン</t>
  </si>
  <si>
    <t>千代田老人福祉センターしいのき館</t>
  </si>
  <si>
    <t>health center</t>
  </si>
  <si>
    <t>チヨダロウジンフクシセンターシイノキカン</t>
  </si>
  <si>
    <t>Chiyoda Elderly Welfare Center Shiinokikan</t>
  </si>
  <si>
    <t>オリヅオイクエン</t>
  </si>
  <si>
    <t>稲沢東老人福祉センターはなみずき館</t>
  </si>
  <si>
    <t>明治老人福祉センターけやき館</t>
  </si>
  <si>
    <t>Kitade Park</t>
  </si>
  <si>
    <t>Fire Brigade No. 3 Division Station</t>
  </si>
  <si>
    <t>Meiji Elderly Welfare Center Keyakikan</t>
  </si>
  <si>
    <t>Inazawa Medical Hall</t>
  </si>
  <si>
    <t>Yamazaki Nursery School</t>
  </si>
  <si>
    <t>南緑町児童遊園</t>
  </si>
  <si>
    <t>メスカジドウユウエン</t>
  </si>
  <si>
    <t>シモアカイケジドウユウエン</t>
  </si>
  <si>
    <t>シンマチジドウユウエン</t>
  </si>
  <si>
    <t>松野町ちびっこ広場</t>
  </si>
  <si>
    <t>Matsunocho Chibikko Square</t>
  </si>
  <si>
    <t>ニッコウクキタヒロバ</t>
  </si>
  <si>
    <t>Nikkoukita Square</t>
  </si>
  <si>
    <t>ミドリクキタヒロバ</t>
  </si>
  <si>
    <t>Inokuchi Omiya Square</t>
  </si>
  <si>
    <t>カイゴロウジンフクシシセツ　ダイワノサト</t>
  </si>
  <si>
    <t>オオサトニシホイクエン</t>
  </si>
  <si>
    <t>Tukeshima Nursery School</t>
  </si>
  <si>
    <t>下津保育園</t>
  </si>
  <si>
    <t>コショウホイクエン</t>
  </si>
  <si>
    <t>子生和保育園</t>
  </si>
  <si>
    <t>Kataharaishiki Nursery School</t>
  </si>
  <si>
    <t>Kokubu Nursery school</t>
  </si>
  <si>
    <t>エキマエホイクエン</t>
  </si>
  <si>
    <t>コウワホイクエン</t>
  </si>
  <si>
    <t>タカミドウチュウオウホイクエン</t>
  </si>
  <si>
    <t>Wakou　kodomoen</t>
  </si>
  <si>
    <t>シンリュウホイクエン</t>
  </si>
  <si>
    <t>Takamidou Chuou Nursery School</t>
  </si>
  <si>
    <t>祖父江中学校</t>
  </si>
  <si>
    <t>牧川保育園</t>
  </si>
  <si>
    <t>Makigawa Nursery School</t>
  </si>
  <si>
    <t>マルコウホイクエン</t>
  </si>
  <si>
    <t>Marukou Nursery School</t>
  </si>
  <si>
    <t>領内小学校</t>
  </si>
  <si>
    <t>リョウナイホイクエン</t>
  </si>
  <si>
    <t>Ryounai Nursery School</t>
  </si>
  <si>
    <t>ホケンセンター</t>
  </si>
  <si>
    <t>Kitaichiba Minoji Park</t>
  </si>
  <si>
    <t>カンキョウセンター</t>
  </si>
  <si>
    <t>祖父江斎場</t>
  </si>
  <si>
    <t>Washio Noson Park</t>
  </si>
  <si>
    <t>ソブエサイジョウ</t>
  </si>
  <si>
    <t>Miyaura Park</t>
  </si>
  <si>
    <t>ミユキコウエン</t>
  </si>
  <si>
    <t>北市場美濃路公園</t>
  </si>
  <si>
    <t>キタイチバミノジコウエン</t>
  </si>
  <si>
    <t>Oegawa Shinsui Park</t>
  </si>
  <si>
    <t>ジョウゲスイドウチョウシャ</t>
  </si>
  <si>
    <t>ショウボウダンダイヨンブンダンツメショ</t>
  </si>
  <si>
    <t>Jougesuidou Government building</t>
  </si>
  <si>
    <t>Inazawa Nishi Elementary School</t>
  </si>
  <si>
    <t>Shimizu Elementary School</t>
  </si>
  <si>
    <t>Nishijima Exercise Square</t>
  </si>
  <si>
    <t>Kataharaishiki Elementary School</t>
  </si>
  <si>
    <t>みずほ保育園</t>
    <rPh sb="3" eb="6">
      <t>ホイクエン</t>
    </rPh>
    <phoneticPr fontId="1"/>
  </si>
  <si>
    <t>Kokubu Elementary School</t>
  </si>
  <si>
    <t>Chiyoda Elementary School</t>
  </si>
  <si>
    <t>Sakata Elementary School</t>
  </si>
  <si>
    <t>Osato Higashi Elementary School</t>
  </si>
  <si>
    <t>Otsuka Elementary School</t>
  </si>
  <si>
    <t>Inazawa Kita Elementary School</t>
  </si>
  <si>
    <t>キンロウフクシカイカン</t>
  </si>
  <si>
    <t>Takamido Elementary School</t>
  </si>
  <si>
    <t>Kosho Elementary School</t>
  </si>
  <si>
    <t>祖父江小学校</t>
  </si>
  <si>
    <t>消防団第5分団詰所</t>
    <rPh sb="0" eb="3">
      <t>ショウボウダン</t>
    </rPh>
    <rPh sb="3" eb="4">
      <t>ダイ</t>
    </rPh>
    <rPh sb="5" eb="7">
      <t>ブンダン</t>
    </rPh>
    <rPh sb="7" eb="9">
      <t>ツメショ</t>
    </rPh>
    <phoneticPr fontId="1"/>
  </si>
  <si>
    <t>Sobue Elementary School</t>
  </si>
  <si>
    <t>山崎小学校</t>
  </si>
  <si>
    <t>Yamazaki Elementary School</t>
  </si>
  <si>
    <t>Maruko Elementary School</t>
  </si>
  <si>
    <t>牧川小学校</t>
  </si>
  <si>
    <t>Makikawa Elementary School</t>
  </si>
  <si>
    <t>長岡小学校</t>
  </si>
  <si>
    <t>六輪小学校</t>
  </si>
  <si>
    <t>三宅小学校</t>
  </si>
  <si>
    <t>Miyake Elementary School</t>
  </si>
  <si>
    <t>稲沢中学校</t>
  </si>
  <si>
    <t>Former Kuroda Nursery School</t>
  </si>
  <si>
    <t>Inazawa Junior High School</t>
  </si>
  <si>
    <t>Meiji Junior High School</t>
  </si>
  <si>
    <t>千代田中学校</t>
  </si>
  <si>
    <t>Chiyoda Junior High School</t>
  </si>
  <si>
    <t>治郎丸中学校</t>
  </si>
  <si>
    <t>ショウボウダンダニブンダンツメショ</t>
  </si>
  <si>
    <t>Inazawa Nishi Junior High School</t>
  </si>
  <si>
    <t>Osato Higashi Junior High School</t>
  </si>
  <si>
    <t>Sobue Junior High School</t>
  </si>
  <si>
    <t>消防団第2分団詰所</t>
    <rPh sb="0" eb="3">
      <t>ショウボウダン</t>
    </rPh>
    <rPh sb="3" eb="4">
      <t>ダイ</t>
    </rPh>
    <rPh sb="5" eb="7">
      <t>ブンダン</t>
    </rPh>
    <rPh sb="7" eb="9">
      <t>ツメショ</t>
    </rPh>
    <phoneticPr fontId="1"/>
  </si>
  <si>
    <t>平和中学校</t>
  </si>
  <si>
    <t>Heiwa Junior High School</t>
  </si>
  <si>
    <t>市民会館</t>
  </si>
  <si>
    <t>シミンカイカン</t>
  </si>
  <si>
    <t>Sobue Green House Special Nursing Home for the Elderly</t>
  </si>
  <si>
    <t>Civic Hall</t>
  </si>
  <si>
    <t>勤労福祉会館</t>
  </si>
  <si>
    <t>Labor Welfare Hall</t>
  </si>
  <si>
    <t>Aichi Prefectural Kyowa High School</t>
  </si>
  <si>
    <t>祖父江町体育館</t>
  </si>
  <si>
    <t>Sobuecho Gymnasium</t>
  </si>
  <si>
    <t>ショウボウホンブ・ショウボウショ</t>
  </si>
  <si>
    <t>平和町体育館</t>
  </si>
  <si>
    <t>Koshyou Nursery School</t>
  </si>
  <si>
    <t>ヘイワチョウタイイクカン</t>
  </si>
  <si>
    <t>Heiwacho Gymnasium</t>
  </si>
  <si>
    <t>西島運動広場</t>
  </si>
  <si>
    <t>チヨダホイクエン</t>
  </si>
  <si>
    <t>消防本部・消防署</t>
  </si>
  <si>
    <t>Fire Department Headquarters</t>
  </si>
  <si>
    <t>稲沢市民病院</t>
  </si>
  <si>
    <t>愛知県立稲沢緑風館高等学校</t>
    <rPh sb="4" eb="6">
      <t>イナザワ</t>
    </rPh>
    <rPh sb="6" eb="7">
      <t>ミドリ</t>
    </rPh>
    <rPh sb="7" eb="8">
      <t>カゼ</t>
    </rPh>
    <rPh sb="8" eb="9">
      <t>カン</t>
    </rPh>
    <rPh sb="9" eb="10">
      <t>コウ</t>
    </rPh>
    <rPh sb="10" eb="13">
      <t>トウガッコウ</t>
    </rPh>
    <phoneticPr fontId="1"/>
  </si>
  <si>
    <t>アイチケンリツイナザワリョクフウカンコウトウガッコウ</t>
  </si>
  <si>
    <t>Aichi Prefectural Inazawa Ryokufukan High School</t>
  </si>
  <si>
    <t>愛知県立稲沢東高等学校</t>
    <rPh sb="4" eb="6">
      <t>イナザワ</t>
    </rPh>
    <rPh sb="6" eb="7">
      <t>ヒガシ</t>
    </rPh>
    <rPh sb="7" eb="8">
      <t>コウ</t>
    </rPh>
    <rPh sb="8" eb="9">
      <t>トウ</t>
    </rPh>
    <rPh sb="9" eb="11">
      <t>ガッコウ</t>
    </rPh>
    <phoneticPr fontId="1"/>
  </si>
  <si>
    <t>アイチケンリツイナザワヒガシコウトウガッコウ</t>
  </si>
  <si>
    <t>イナザワコウセイビョウイン</t>
  </si>
  <si>
    <t>Inazawa kousei Hospital</t>
  </si>
  <si>
    <t>Shinwa Kindergarten</t>
  </si>
  <si>
    <t>稲沢医師会館</t>
    <rPh sb="0" eb="2">
      <t>イナザワ</t>
    </rPh>
    <rPh sb="2" eb="4">
      <t>イシ</t>
    </rPh>
    <rPh sb="4" eb="6">
      <t>カイカン</t>
    </rPh>
    <phoneticPr fontId="1"/>
  </si>
  <si>
    <t>稲沢警察署</t>
    <rPh sb="0" eb="2">
      <t>イナザワ</t>
    </rPh>
    <rPh sb="2" eb="4">
      <t>ケイサツ</t>
    </rPh>
    <rPh sb="4" eb="5">
      <t>ショ</t>
    </rPh>
    <phoneticPr fontId="1"/>
  </si>
  <si>
    <t>Inazawa Police Station</t>
  </si>
  <si>
    <t>井堀排水機場</t>
    <rPh sb="0" eb="2">
      <t>イボリ</t>
    </rPh>
    <rPh sb="2" eb="4">
      <t>ハイスイ</t>
    </rPh>
    <rPh sb="4" eb="5">
      <t>キ</t>
    </rPh>
    <rPh sb="5" eb="6">
      <t>バ</t>
    </rPh>
    <phoneticPr fontId="1"/>
  </si>
  <si>
    <t>ショウボウダンダイロクブンダンツメショ</t>
  </si>
  <si>
    <t>長岡保育園</t>
    <rPh sb="0" eb="5">
      <t>ナガオカホイクエン</t>
    </rPh>
    <phoneticPr fontId="1"/>
  </si>
  <si>
    <t>ナガオカホイクエン</t>
  </si>
  <si>
    <t>メイジホイクエン</t>
  </si>
  <si>
    <t>Meiji Nursery School</t>
  </si>
  <si>
    <t>附島保育園</t>
    <rPh sb="0" eb="1">
      <t>ツ</t>
    </rPh>
    <rPh sb="1" eb="2">
      <t>シマ</t>
    </rPh>
    <rPh sb="2" eb="5">
      <t>ホイクエン</t>
    </rPh>
    <phoneticPr fontId="1"/>
  </si>
  <si>
    <t>ツケシマホイクエン</t>
  </si>
  <si>
    <t>みのり保育園</t>
    <rPh sb="3" eb="6">
      <t>ホイクエン</t>
    </rPh>
    <phoneticPr fontId="1"/>
  </si>
  <si>
    <t>Minori Nursery School</t>
  </si>
  <si>
    <t>オオサトヒガシミドリホイクエン</t>
  </si>
  <si>
    <t>ミズホホイクエン</t>
  </si>
  <si>
    <t>特別養護老人ホーム第二大和の里</t>
  </si>
  <si>
    <t>Mizuho Nursery School</t>
  </si>
  <si>
    <t>小正保育園</t>
    <rPh sb="1" eb="2">
      <t>ショウ</t>
    </rPh>
    <rPh sb="2" eb="5">
      <t>ホイクエン</t>
    </rPh>
    <phoneticPr fontId="1"/>
  </si>
  <si>
    <t>小鳩保育園</t>
    <rPh sb="2" eb="5">
      <t>ホイクエン</t>
    </rPh>
    <phoneticPr fontId="1"/>
  </si>
  <si>
    <t>kobato Nursery School</t>
  </si>
  <si>
    <t>Fire Brigade No. 11 Division Station</t>
  </si>
  <si>
    <t>稲沢保育園</t>
    <rPh sb="0" eb="5">
      <t>イナザワホイクエン</t>
    </rPh>
    <phoneticPr fontId="1"/>
  </si>
  <si>
    <t>イナザワホイクエン</t>
  </si>
  <si>
    <t>栴檀保育園</t>
    <rPh sb="0" eb="5">
      <t>センダンホイクエン</t>
    </rPh>
    <phoneticPr fontId="1"/>
  </si>
  <si>
    <t>センダンホイクエン</t>
  </si>
  <si>
    <t>Sendan Nursery School</t>
  </si>
  <si>
    <t>Mebae Nursery School</t>
  </si>
  <si>
    <t>和光こども園</t>
    <rPh sb="0" eb="2">
      <t>ワコウ</t>
    </rPh>
    <rPh sb="5" eb="6">
      <t>エン</t>
    </rPh>
    <phoneticPr fontId="1"/>
  </si>
  <si>
    <t>ワコウコドムエン</t>
  </si>
  <si>
    <t>信竜保育園</t>
    <rPh sb="0" eb="5">
      <t>シンリュウホイクエン</t>
    </rPh>
    <phoneticPr fontId="1"/>
  </si>
  <si>
    <t>Shinryuu　Nursery School</t>
  </si>
  <si>
    <t>Fire Brigade No. 6 Division Station</t>
  </si>
  <si>
    <t>祖父江幼稚園</t>
    <rPh sb="0" eb="6">
      <t>ソブエヨウチエン</t>
    </rPh>
    <phoneticPr fontId="1"/>
  </si>
  <si>
    <t>ソウブエヨウチエン</t>
  </si>
  <si>
    <t>Sobue Kindergarten</t>
  </si>
  <si>
    <t>へいわこども園</t>
    <rPh sb="6" eb="7">
      <t>エン</t>
    </rPh>
    <phoneticPr fontId="1"/>
  </si>
  <si>
    <t>Heiwa　kodomoen</t>
  </si>
  <si>
    <t>アイチブンキョウジョシタンキダイガクフズクブンキョウヨウチエン</t>
  </si>
  <si>
    <t>35.256033 </t>
  </si>
  <si>
    <t>シンワヨウチエン</t>
  </si>
  <si>
    <t>特別養護老人ホーム信竜</t>
  </si>
  <si>
    <t>Shinryu Special Nursing Home for the Elderly</t>
  </si>
  <si>
    <t>特別養護老人ホーム祖父江グリーンハウス</t>
  </si>
  <si>
    <t>特別養護老人ホーム　すずの郷</t>
  </si>
  <si>
    <t>Suzunosato Special Nursing Home for the Elderly</t>
  </si>
  <si>
    <t>Yamato no Sato, a nursing home for the elderly</t>
  </si>
  <si>
    <t>愛厚はなのきの里</t>
    <rPh sb="0" eb="1">
      <t>アイ</t>
    </rPh>
    <rPh sb="1" eb="2">
      <t>コウ</t>
    </rPh>
    <rPh sb="7" eb="8">
      <t>サト</t>
    </rPh>
    <phoneticPr fontId="1"/>
  </si>
  <si>
    <t>Aiko Hananokinosato</t>
  </si>
  <si>
    <t>大矢グリンバンク</t>
    <rPh sb="0" eb="1">
      <t>オオ</t>
    </rPh>
    <rPh sb="1" eb="2">
      <t>ヤ</t>
    </rPh>
    <phoneticPr fontId="1"/>
  </si>
  <si>
    <t>Oya Green Bank</t>
  </si>
  <si>
    <t>旧黒田保育園</t>
    <rPh sb="0" eb="1">
      <t>キュウ</t>
    </rPh>
    <rPh sb="1" eb="6">
      <t>クロダホイクエン</t>
    </rPh>
    <phoneticPr fontId="1"/>
  </si>
  <si>
    <t>キュウクロダホウイクエン</t>
  </si>
  <si>
    <t>ショウボウダンダイジュウイチブンダンツメショ</t>
  </si>
  <si>
    <t>消防団第6分団詰所</t>
    <rPh sb="0" eb="3">
      <t>ショウボウダン</t>
    </rPh>
    <rPh sb="3" eb="4">
      <t>ダイ</t>
    </rPh>
    <rPh sb="5" eb="7">
      <t>ブンダン</t>
    </rPh>
    <rPh sb="7" eb="9">
      <t>ツメショ</t>
    </rPh>
    <phoneticPr fontId="1"/>
  </si>
  <si>
    <t>消防団第1分団詰所</t>
    <rPh sb="0" eb="3">
      <t>ショウボウダン</t>
    </rPh>
    <rPh sb="3" eb="4">
      <t>ダイ</t>
    </rPh>
    <rPh sb="5" eb="7">
      <t>ブンダン</t>
    </rPh>
    <rPh sb="7" eb="9">
      <t>ツメショ</t>
    </rPh>
    <phoneticPr fontId="1"/>
  </si>
  <si>
    <t>ショウボウダンダイイチブンダンツメショ</t>
  </si>
  <si>
    <t>Fire Brigade No. 1 Division Station</t>
  </si>
  <si>
    <t>Fire Brigade No. 2 Division Station</t>
  </si>
  <si>
    <t>消防団第3分団詰所</t>
    <rPh sb="0" eb="3">
      <t>ショウボウダン</t>
    </rPh>
    <rPh sb="3" eb="4">
      <t>ダイ</t>
    </rPh>
    <rPh sb="5" eb="7">
      <t>ブンダン</t>
    </rPh>
    <rPh sb="7" eb="9">
      <t>ツメショ</t>
    </rPh>
    <phoneticPr fontId="1"/>
  </si>
  <si>
    <t>ショウボウダンダイサンブンダンツメショ</t>
  </si>
  <si>
    <t>消防団第4分団詰所</t>
    <rPh sb="0" eb="3">
      <t>ショウボウダン</t>
    </rPh>
    <rPh sb="3" eb="4">
      <t>ダイ</t>
    </rPh>
    <rPh sb="5" eb="7">
      <t>ブンダン</t>
    </rPh>
    <rPh sb="7" eb="9">
      <t>ツメショ</t>
    </rPh>
    <phoneticPr fontId="1"/>
  </si>
  <si>
    <t>Fire Brigade No. 4 Division Station</t>
  </si>
  <si>
    <t>Fire Brigade No. 7 Division Station</t>
  </si>
  <si>
    <t>消防団第8分団詰所</t>
    <rPh sb="0" eb="3">
      <t>ショウボウダン</t>
    </rPh>
    <rPh sb="3" eb="4">
      <t>ダイ</t>
    </rPh>
    <rPh sb="5" eb="7">
      <t>ブンダン</t>
    </rPh>
    <rPh sb="7" eb="9">
      <t>ツメショ</t>
    </rPh>
    <phoneticPr fontId="1"/>
  </si>
  <si>
    <t>ショウボウダンダイハチブンダンツメショ</t>
  </si>
  <si>
    <t>消防団第9分団詰所</t>
    <rPh sb="0" eb="3">
      <t>ショウボウダン</t>
    </rPh>
    <rPh sb="3" eb="4">
      <t>ダイ</t>
    </rPh>
    <rPh sb="5" eb="7">
      <t>ブンダン</t>
    </rPh>
    <rPh sb="7" eb="9">
      <t>ツメショ</t>
    </rPh>
    <phoneticPr fontId="1"/>
  </si>
  <si>
    <t>ショウボウダンダイキュウブンダンツメショ</t>
  </si>
  <si>
    <t>Fire Brigade No. 9 Division Station</t>
  </si>
  <si>
    <t>消防団第10分団詰所</t>
    <rPh sb="0" eb="3">
      <t>ショウボウダン</t>
    </rPh>
    <rPh sb="3" eb="4">
      <t>ダイ</t>
    </rPh>
    <rPh sb="6" eb="8">
      <t>ブンダン</t>
    </rPh>
    <rPh sb="8" eb="10">
      <t>ツメショ</t>
    </rPh>
    <phoneticPr fontId="1"/>
  </si>
  <si>
    <t>ショウボウダンダイジュウブンダンツメショ</t>
  </si>
  <si>
    <t>トクベツヨウゴロウジンホームダイニダイワノサト</t>
  </si>
  <si>
    <t>トクベツヨウゴロウジンホームソブエグリーンハウス</t>
  </si>
  <si>
    <t>35.25042 </t>
  </si>
  <si>
    <t>稲沢市役所</t>
    <phoneticPr fontId="1"/>
  </si>
  <si>
    <t>musen0000001</t>
    <phoneticPr fontId="1"/>
  </si>
  <si>
    <t>musen0000002</t>
  </si>
  <si>
    <t>musen0000003</t>
  </si>
  <si>
    <t>musen0000004</t>
  </si>
  <si>
    <t>musen0000005</t>
  </si>
  <si>
    <t>musen0000006</t>
  </si>
  <si>
    <t>musen0000007</t>
  </si>
  <si>
    <t>musen0000008</t>
  </si>
  <si>
    <t>musen0000009</t>
  </si>
  <si>
    <t>musen0000010</t>
  </si>
  <si>
    <t>musen0000011</t>
  </si>
  <si>
    <t>musen0000012</t>
  </si>
  <si>
    <t>musen0000013</t>
  </si>
  <si>
    <t>musen0000014</t>
  </si>
  <si>
    <t>musen0000015</t>
  </si>
  <si>
    <t>musen0000016</t>
  </si>
  <si>
    <t>musen0000017</t>
  </si>
  <si>
    <t>musen0000018</t>
  </si>
  <si>
    <t>musen0000019</t>
  </si>
  <si>
    <t>musen0000020</t>
  </si>
  <si>
    <t>musen0000021</t>
  </si>
  <si>
    <t>musen0000022</t>
  </si>
  <si>
    <t>musen0000023</t>
  </si>
  <si>
    <t>musen0000024</t>
  </si>
  <si>
    <t>musen0000025</t>
  </si>
  <si>
    <t>musen0000026</t>
  </si>
  <si>
    <t>musen0000027</t>
  </si>
  <si>
    <t>musen0000028</t>
  </si>
  <si>
    <t>musen0000029</t>
  </si>
  <si>
    <t>musen0000030</t>
  </si>
  <si>
    <t>musen0000031</t>
  </si>
  <si>
    <t>musen0000032</t>
  </si>
  <si>
    <t>musen0000033</t>
  </si>
  <si>
    <t>musen0000034</t>
  </si>
  <si>
    <t>musen0000035</t>
  </si>
  <si>
    <t>musen0000036</t>
  </si>
  <si>
    <t>musen0000037</t>
  </si>
  <si>
    <t>musen0000038</t>
  </si>
  <si>
    <t>musen0000039</t>
  </si>
  <si>
    <t>musen0000040</t>
  </si>
  <si>
    <t>musen0000041</t>
  </si>
  <si>
    <t>musen0000042</t>
  </si>
  <si>
    <t>musen0000043</t>
  </si>
  <si>
    <t>musen0000044</t>
  </si>
  <si>
    <t>musen0000045</t>
  </si>
  <si>
    <t>musen0000046</t>
  </si>
  <si>
    <t>musen0000047</t>
  </si>
  <si>
    <t>musen0000048</t>
  </si>
  <si>
    <t>musen0000049</t>
  </si>
  <si>
    <t>musen0000050</t>
  </si>
  <si>
    <t>musen0000051</t>
  </si>
  <si>
    <t>musen0000052</t>
  </si>
  <si>
    <t>musen0000053</t>
  </si>
  <si>
    <t>musen0000054</t>
  </si>
  <si>
    <t>musen0000055</t>
  </si>
  <si>
    <t>musen0000056</t>
  </si>
  <si>
    <t>musen0000057</t>
  </si>
  <si>
    <t>musen0000058</t>
  </si>
  <si>
    <t>musen0000059</t>
  </si>
  <si>
    <t>musen0000060</t>
  </si>
  <si>
    <t>musen0000061</t>
  </si>
  <si>
    <t>musen0000062</t>
  </si>
  <si>
    <t>musen0000063</t>
  </si>
  <si>
    <t>musen0000064</t>
  </si>
  <si>
    <t>musen0000065</t>
  </si>
  <si>
    <t>musen0000066</t>
  </si>
  <si>
    <t>musen0000067</t>
  </si>
  <si>
    <t>musen0000068</t>
  </si>
  <si>
    <t>musen0000069</t>
  </si>
  <si>
    <t>musen0000070</t>
  </si>
  <si>
    <t>musen0000071</t>
  </si>
  <si>
    <t>musen0000072</t>
  </si>
  <si>
    <t>musen0000073</t>
  </si>
  <si>
    <t>musen0000074</t>
  </si>
  <si>
    <t>musen0000075</t>
  </si>
  <si>
    <t>musen0000076</t>
  </si>
  <si>
    <t>musen0000077</t>
  </si>
  <si>
    <t>musen0000078</t>
  </si>
  <si>
    <t>musen0000079</t>
  </si>
  <si>
    <t>musen0000080</t>
  </si>
  <si>
    <t>musen0000081</t>
  </si>
  <si>
    <t>musen0000082</t>
  </si>
  <si>
    <t>musen0000083</t>
  </si>
  <si>
    <t>musen0000084</t>
  </si>
  <si>
    <t>musen0000085</t>
  </si>
  <si>
    <t>musen0000086</t>
  </si>
  <si>
    <t>musen0000087</t>
  </si>
  <si>
    <t>musen0000088</t>
  </si>
  <si>
    <t>musen0000089</t>
  </si>
  <si>
    <t>musen0000090</t>
  </si>
  <si>
    <t>musen0000091</t>
  </si>
  <si>
    <t>musen0000092</t>
  </si>
  <si>
    <t>musen0000093</t>
  </si>
  <si>
    <t>musen0000094</t>
  </si>
  <si>
    <t>musen0000095</t>
  </si>
  <si>
    <t>musen0000096</t>
  </si>
  <si>
    <t>musen0000097</t>
  </si>
  <si>
    <t>musen0000098</t>
  </si>
  <si>
    <t>musen0000099</t>
  </si>
  <si>
    <t>musen0000100</t>
  </si>
  <si>
    <t>musen0000101</t>
  </si>
  <si>
    <t>musen0000102</t>
  </si>
  <si>
    <t>musen0000103</t>
  </si>
  <si>
    <t>musen0000104</t>
  </si>
  <si>
    <t>musen0000105</t>
  </si>
  <si>
    <t>musen0000106</t>
  </si>
  <si>
    <t>musen0000107</t>
  </si>
  <si>
    <t>musen0000108</t>
  </si>
  <si>
    <t>musen0000109</t>
  </si>
  <si>
    <t>musen0000110</t>
  </si>
  <si>
    <t>musen0000111</t>
  </si>
  <si>
    <t>musen0000112</t>
  </si>
  <si>
    <t>musen0000113</t>
  </si>
  <si>
    <t>musen0000114</t>
  </si>
  <si>
    <t>musen0000115</t>
  </si>
  <si>
    <t>musen0000116</t>
  </si>
  <si>
    <t>musen0000117</t>
  </si>
  <si>
    <t>musen0000118</t>
  </si>
  <si>
    <t>musen0000119</t>
  </si>
  <si>
    <t>musen0000120</t>
  </si>
  <si>
    <t>musen0000121</t>
  </si>
  <si>
    <t>musen0000122</t>
  </si>
  <si>
    <t>musen0000123</t>
  </si>
  <si>
    <t>musen0000124</t>
  </si>
  <si>
    <t>musen0000125</t>
  </si>
  <si>
    <t>musen0000126</t>
  </si>
  <si>
    <t>musen0000127</t>
  </si>
  <si>
    <t>musen0000128</t>
  </si>
  <si>
    <t>musen0000129</t>
  </si>
  <si>
    <t>musen0000130</t>
  </si>
  <si>
    <t>musen0000131</t>
  </si>
  <si>
    <t>musen0000132</t>
  </si>
  <si>
    <t>musen0000133</t>
  </si>
  <si>
    <t>musen0000134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</si>
</sst>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_);[Red]\(0.000000\)"/>
    <numFmt numFmtId="177" formatCode="0.000000_ "/>
  </numFmts>
  <fonts count="10">
    <font>
      <sz val="11"/>
      <color theme="1"/>
      <name val="ＭＳ Ｐゴシック"/>
      <family val="3"/>
      <scheme val="minor"/>
    </font>
    <font>
      <sz val="6"/>
      <name val="ＭＳ Ｐゴシック"/>
      <family val="3"/>
      <scheme val="minor"/>
    </font>
    <font>
      <sz val="11"/>
      <color theme="1"/>
      <name val="Meiryo UI"/>
      <family val="3"/>
    </font>
    <font>
      <sz val="10"/>
      <name val="Meiryo UI"/>
      <family val="3"/>
    </font>
    <font>
      <sz val="11"/>
      <name val="Meiryo UI"/>
      <family val="3"/>
    </font>
    <font>
      <sz val="10"/>
      <name val="Meiryo"/>
      <family val="3"/>
    </font>
    <font>
      <sz val="10"/>
      <color rgb="FF00B0F0"/>
      <name val="Meiryo"/>
      <family val="3"/>
    </font>
    <font>
      <sz val="10"/>
      <color rgb="FF000000"/>
      <name val="メイリオ"/>
      <family val="3"/>
    </font>
    <font>
      <sz val="10"/>
      <color rgb="FF00B0F0"/>
      <name val="Meiryo UI"/>
      <family val="3"/>
    </font>
    <font>
      <sz val="12"/>
      <name val="Meiryo"/>
      <family val="3"/>
      <charset val="128"/>
    </font>
  </fonts>
  <fills count="4">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49" fontId="2" fillId="0" borderId="0" xfId="0" applyNumberFormat="1"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left" vertical="center"/>
    </xf>
    <xf numFmtId="0" fontId="4" fillId="2" borderId="1" xfId="0" applyFont="1" applyFill="1" applyBorder="1" applyAlignment="1">
      <alignment horizontal="center" vertical="center" wrapText="1"/>
    </xf>
    <xf numFmtId="0" fontId="5" fillId="0" borderId="1" xfId="0" applyFont="1" applyBorder="1" applyAlignment="1">
      <alignment horizontal="left" vertical="center"/>
    </xf>
    <xf numFmtId="0" fontId="4"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xf>
    <xf numFmtId="0" fontId="5" fillId="0" borderId="1" xfId="0" applyFont="1" applyBorder="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indent="1"/>
    </xf>
    <xf numFmtId="0" fontId="3" fillId="0" borderId="0" xfId="0" applyFont="1" applyAlignment="1">
      <alignment horizontal="left" vertical="center" indent="1"/>
    </xf>
    <xf numFmtId="0" fontId="8" fillId="0" borderId="1" xfId="0" applyFont="1" applyBorder="1" applyAlignment="1">
      <alignment vertical="center"/>
    </xf>
    <xf numFmtId="0" fontId="8" fillId="0" borderId="1" xfId="0" applyFont="1" applyBorder="1" applyAlignment="1">
      <alignment horizontal="center" vertical="center"/>
    </xf>
    <xf numFmtId="0" fontId="3" fillId="0" borderId="1" xfId="0" applyFont="1" applyBorder="1"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8" fillId="0" borderId="0" xfId="0" applyFont="1" applyAlignment="1">
      <alignment horizontal="left" vertical="center"/>
    </xf>
    <xf numFmtId="0" fontId="3" fillId="0" borderId="1" xfId="0" applyFont="1" applyBorder="1" applyAlignment="1">
      <alignment vertical="center" wrapText="1"/>
    </xf>
    <xf numFmtId="0" fontId="2" fillId="0" borderId="0" xfId="0" applyFont="1" applyAlignment="1">
      <alignment vertical="center" wrapText="1"/>
    </xf>
    <xf numFmtId="177" fontId="4" fillId="3" borderId="1" xfId="0" applyNumberFormat="1" applyFont="1" applyFill="1" applyBorder="1" applyAlignment="1">
      <alignment horizontal="center" vertical="center" wrapText="1"/>
    </xf>
    <xf numFmtId="177" fontId="2" fillId="0" borderId="0" xfId="0" applyNumberFormat="1" applyFont="1" applyAlignment="1">
      <alignment horizontal="right" vertical="center" wrapText="1"/>
    </xf>
    <xf numFmtId="49" fontId="2" fillId="0" borderId="1" xfId="0" applyNumberFormat="1" applyFont="1" applyBorder="1" applyAlignment="1">
      <alignment horizontal="left" vertical="center" wrapText="1"/>
    </xf>
    <xf numFmtId="176" fontId="3" fillId="0" borderId="1" xfId="0" applyNumberFormat="1" applyFont="1" applyBorder="1" applyAlignment="1">
      <alignment horizontal="right" vertical="center"/>
    </xf>
    <xf numFmtId="176" fontId="7" fillId="0" borderId="1" xfId="0" applyNumberFormat="1" applyFont="1" applyBorder="1" applyAlignment="1">
      <alignment horizontal="right" vertical="center"/>
    </xf>
    <xf numFmtId="176" fontId="2" fillId="0" borderId="0" xfId="0" applyNumberFormat="1" applyFont="1" applyAlignment="1">
      <alignment horizontal="right" vertical="center"/>
    </xf>
    <xf numFmtId="176" fontId="4" fillId="3" borderId="1"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464;&#12523;&#12540;&#12503;&#20849;&#36890;/02&#24193;&#20869;&#22577;&#21578;/R06/01&#32207;&#21512;&#25919;&#31574;&#37096;/&#12487;&#12472;&#12479;&#12523;&#25512;&#36914;&#35506;/R6&#12458;&#12540;&#12503;&#12531;&#12487;&#12540;&#12479;/&#20316;&#25104;&#36039;&#26009;_&#12458;&#12540;&#12503;&#12531;&#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防災行政無線"/>
      <sheetName val="分団詰所"/>
      <sheetName val="管理表"/>
      <sheetName val="01.公共施設"/>
      <sheetName val="09.介護サービス"/>
    </sheetNames>
    <sheetDataSet>
      <sheetData sheetId="0"/>
      <sheetData sheetId="1"/>
      <sheetData sheetId="2"/>
      <sheetData sheetId="3"/>
      <sheetData sheetId="4">
        <row r="1">
          <cell r="A1" t="str">
            <v>ID</v>
          </cell>
          <cell r="B1" t="str">
            <v>地方公共団体名</v>
          </cell>
          <cell r="D1" t="str">
            <v>介護サービス事業所名称</v>
          </cell>
          <cell r="E1" t="str">
            <v>介護サービス事業所名称_カナ</v>
          </cell>
          <cell r="F1" t="str">
            <v>介護サービス事業所名称_英字</v>
          </cell>
          <cell r="G1" t="str">
            <v>実施サービス</v>
          </cell>
          <cell r="H1" t="str">
            <v>所在地_全国地方公共団体コード</v>
          </cell>
          <cell r="I1" t="str">
            <v>町字ID</v>
          </cell>
          <cell r="J1" t="str">
            <v>所在地_連結表記</v>
          </cell>
          <cell r="K1" t="str">
            <v>所在地_都道府県</v>
          </cell>
          <cell r="L1" t="str">
            <v>所在地_市区町村</v>
          </cell>
          <cell r="M1" t="str">
            <v>所在地_町字</v>
          </cell>
          <cell r="N1" t="str">
            <v>所在地_番地以下</v>
          </cell>
          <cell r="O1" t="str">
            <v>建物名等(方書)</v>
          </cell>
          <cell r="P1" t="str">
            <v>緯度</v>
          </cell>
          <cell r="Q1" t="str">
            <v>経度</v>
          </cell>
          <cell r="R1" t="str">
            <v>高度の種別</v>
          </cell>
          <cell r="S1" t="str">
            <v>高度の値</v>
          </cell>
          <cell r="T1" t="str">
            <v>電話番号</v>
          </cell>
          <cell r="U1" t="str">
            <v>内線番号</v>
          </cell>
          <cell r="V1" t="str">
            <v>FAX番号</v>
          </cell>
          <cell r="W1" t="str">
            <v>連絡先メールアドレス</v>
          </cell>
          <cell r="X1" t="str">
            <v>連絡先FormURL</v>
          </cell>
          <cell r="Y1" t="str">
            <v>連絡先備考（その他、SNSなど）</v>
          </cell>
          <cell r="Z1" t="str">
            <v>郵便番号</v>
          </cell>
          <cell r="AA1" t="str">
            <v>法人番号</v>
          </cell>
          <cell r="AB1" t="str">
            <v>法人の名称</v>
          </cell>
          <cell r="AC1" t="str">
            <v>事業所番号</v>
          </cell>
          <cell r="AD1" t="str">
            <v>利用可能曜日</v>
          </cell>
          <cell r="AE1" t="str">
            <v>利用可能曜日特記事項</v>
          </cell>
          <cell r="AF1" t="str">
            <v>定員</v>
          </cell>
          <cell r="AG1" t="str">
            <v>URL</v>
          </cell>
          <cell r="AH1" t="str">
            <v>画像</v>
          </cell>
          <cell r="AI1" t="str">
            <v>画像_ライセンス</v>
          </cell>
          <cell r="AJ1" t="str">
            <v>備考</v>
          </cell>
        </row>
        <row r="2">
          <cell r="A2" t="str">
            <v>AI0009_00001</v>
          </cell>
          <cell r="B2" t="str">
            <v>愛知県稲沢市</v>
          </cell>
          <cell r="D2" t="str">
            <v>ヘルパーステーションいてよんよ</v>
          </cell>
          <cell r="E2" t="str">
            <v>ヘルパーステーションイテヨンヨ</v>
          </cell>
          <cell r="G2" t="str">
            <v>訪問介護（ホームヘルプ）</v>
          </cell>
          <cell r="H2" t="str">
            <v>232203</v>
          </cell>
          <cell r="J2" t="str">
            <v>愛知県稲沢市大塚北2-99</v>
          </cell>
          <cell r="K2" t="str">
            <v>愛知県</v>
          </cell>
          <cell r="L2" t="str">
            <v>稲沢市</v>
          </cell>
          <cell r="M2" t="str">
            <v>大塚北</v>
          </cell>
          <cell r="N2" t="str">
            <v>2-99</v>
          </cell>
          <cell r="P2">
            <v>35.243804957694699</v>
          </cell>
          <cell r="Q2">
            <v>136.79197020153501</v>
          </cell>
          <cell r="T2" t="str">
            <v>(0587)81-9903</v>
          </cell>
          <cell r="AC2">
            <v>2373901731</v>
          </cell>
          <cell r="AD2" t="str">
            <v>月火水木金土日</v>
          </cell>
        </row>
        <row r="3">
          <cell r="A3" t="str">
            <v>AI0009_00002</v>
          </cell>
          <cell r="B3" t="str">
            <v>愛知県稲沢市</v>
          </cell>
          <cell r="D3" t="str">
            <v>介護ラボ・メグ</v>
          </cell>
          <cell r="E3" t="str">
            <v>カイゴラボ・メグ</v>
          </cell>
          <cell r="G3" t="str">
            <v>訪問介護（ホームヘルプ）</v>
          </cell>
          <cell r="H3" t="str">
            <v>232203</v>
          </cell>
          <cell r="J3" t="str">
            <v>愛知県稲沢市稲島東四丁目63</v>
          </cell>
          <cell r="K3" t="str">
            <v>愛知県</v>
          </cell>
          <cell r="L3" t="str">
            <v>稲沢市</v>
          </cell>
          <cell r="M3" t="str">
            <v>稲島東四丁目</v>
          </cell>
          <cell r="N3">
            <v>63</v>
          </cell>
          <cell r="P3">
            <v>35.260628400000002</v>
          </cell>
          <cell r="Q3">
            <v>136.8023488</v>
          </cell>
          <cell r="T3" t="str">
            <v>(0587)22-3008</v>
          </cell>
          <cell r="AC3">
            <v>2373900329</v>
          </cell>
          <cell r="AD3" t="str">
            <v>月火水木金土</v>
          </cell>
          <cell r="AE3" t="str">
            <v>随時ご相談に応じます</v>
          </cell>
          <cell r="AG3" t="str">
            <v>http://www.wsmg.co.jp</v>
          </cell>
        </row>
        <row r="4">
          <cell r="A4" t="str">
            <v>AI0009_00003</v>
          </cell>
          <cell r="B4" t="str">
            <v>愛知県稲沢市</v>
          </cell>
          <cell r="D4" t="str">
            <v>ヘルパーステーション　長楽</v>
          </cell>
          <cell r="E4" t="str">
            <v>ヘルパーステーション　チョウラク</v>
          </cell>
          <cell r="G4" t="str">
            <v>訪問介護（ホームヘルプ）</v>
          </cell>
          <cell r="H4" t="str">
            <v>232203</v>
          </cell>
          <cell r="J4" t="str">
            <v>愛知県稲沢市儀長二丁目67</v>
          </cell>
          <cell r="K4" t="str">
            <v>愛知県</v>
          </cell>
          <cell r="L4" t="str">
            <v>稲沢市</v>
          </cell>
          <cell r="M4" t="str">
            <v>儀長二丁目</v>
          </cell>
          <cell r="N4">
            <v>67</v>
          </cell>
          <cell r="P4">
            <v>35.237449880324597</v>
          </cell>
          <cell r="Q4">
            <v>136.762166447781</v>
          </cell>
          <cell r="T4" t="str">
            <v>(0587)81-5492</v>
          </cell>
          <cell r="AC4">
            <v>2373901541</v>
          </cell>
          <cell r="AD4" t="str">
            <v>月火水木金</v>
          </cell>
          <cell r="AG4" t="str">
            <v>http://cyouraku.co.jp/</v>
          </cell>
        </row>
        <row r="5">
          <cell r="A5" t="str">
            <v>AI0009_00004</v>
          </cell>
          <cell r="B5" t="str">
            <v>愛知県稲沢市</v>
          </cell>
          <cell r="D5" t="str">
            <v>エブリサポート訪問介護事業所</v>
          </cell>
          <cell r="E5" t="str">
            <v>エブリサポート</v>
          </cell>
          <cell r="G5" t="str">
            <v>訪問介護（ホームヘルプ）</v>
          </cell>
          <cell r="H5" t="str">
            <v>232203</v>
          </cell>
          <cell r="J5" t="str">
            <v>愛知県稲沢市祖父江町中牧外川222アーバつれづれ　1F</v>
          </cell>
          <cell r="K5" t="str">
            <v>愛知県</v>
          </cell>
          <cell r="L5" t="str">
            <v>稲沢市</v>
          </cell>
          <cell r="M5" t="str">
            <v>祖父江町中牧外川</v>
          </cell>
          <cell r="N5">
            <v>222</v>
          </cell>
          <cell r="O5" t="str">
            <v>アーバつれづれ　1F</v>
          </cell>
          <cell r="P5">
            <v>35.254895300000001</v>
          </cell>
          <cell r="Q5">
            <v>136.7202412</v>
          </cell>
          <cell r="T5" t="str">
            <v>(0587)97-1734</v>
          </cell>
          <cell r="AC5">
            <v>2375500259</v>
          </cell>
          <cell r="AD5" t="str">
            <v>月火水木金土日</v>
          </cell>
        </row>
        <row r="6">
          <cell r="A6" t="str">
            <v>AI0009_00005</v>
          </cell>
          <cell r="B6" t="str">
            <v>愛知県稲沢市</v>
          </cell>
          <cell r="D6" t="str">
            <v>ヘルパーステーション　ハート・いなざわ</v>
          </cell>
          <cell r="E6" t="str">
            <v>ヘルパーステーション　ハート　イナザワ</v>
          </cell>
          <cell r="G6" t="str">
            <v>訪問介護（ホームヘルプ）</v>
          </cell>
          <cell r="H6" t="str">
            <v>232203</v>
          </cell>
          <cell r="J6" t="str">
            <v>愛知県稲沢市大矢町地蔵堂46-1ナーシングホーム　ハート　いなざわ</v>
          </cell>
          <cell r="K6" t="str">
            <v>愛知県</v>
          </cell>
          <cell r="L6" t="str">
            <v>稲沢市</v>
          </cell>
          <cell r="M6" t="str">
            <v>大矢町地蔵堂</v>
          </cell>
          <cell r="N6" t="str">
            <v>46-1</v>
          </cell>
          <cell r="O6" t="str">
            <v>ナーシングホーム　ハート　いなざわ</v>
          </cell>
          <cell r="P6">
            <v>35.217560734882703</v>
          </cell>
          <cell r="Q6">
            <v>136.79743212883599</v>
          </cell>
          <cell r="T6" t="str">
            <v>(0587)58-6455</v>
          </cell>
          <cell r="AC6">
            <v>2373901988</v>
          </cell>
          <cell r="AD6" t="str">
            <v>月火水木金土日</v>
          </cell>
          <cell r="AG6" t="str">
            <v>http://www.maysltd.com/</v>
          </cell>
        </row>
        <row r="7">
          <cell r="A7" t="str">
            <v>AI0009_00006</v>
          </cell>
          <cell r="B7" t="str">
            <v>愛知県稲沢市</v>
          </cell>
          <cell r="D7" t="str">
            <v>ヘルパーステーション和ごころ</v>
          </cell>
          <cell r="E7" t="str">
            <v>ヘルパーステーションワゴコロ</v>
          </cell>
          <cell r="G7" t="str">
            <v>訪問介護（ホームヘルプ）</v>
          </cell>
          <cell r="H7" t="str">
            <v>232203</v>
          </cell>
          <cell r="J7" t="str">
            <v>愛知県稲沢市祖父江町甲新田芝一75-1</v>
          </cell>
          <cell r="K7" t="str">
            <v>愛知県</v>
          </cell>
          <cell r="L7" t="str">
            <v>稲沢市</v>
          </cell>
          <cell r="M7" t="str">
            <v>祖父江町甲新田芝一</v>
          </cell>
          <cell r="N7" t="str">
            <v>75-1</v>
          </cell>
          <cell r="P7">
            <v>35.234780409694601</v>
          </cell>
          <cell r="Q7">
            <v>136.729664888716</v>
          </cell>
          <cell r="T7" t="str">
            <v>(0587)81-3820</v>
          </cell>
          <cell r="AC7">
            <v>2373901368</v>
          </cell>
          <cell r="AD7" t="str">
            <v>月火水木金土日</v>
          </cell>
          <cell r="AE7" t="str">
            <v>24時間対応</v>
          </cell>
        </row>
        <row r="8">
          <cell r="A8" t="str">
            <v>AI0009_00007</v>
          </cell>
          <cell r="B8" t="str">
            <v>愛知県稲沢市</v>
          </cell>
          <cell r="D8" t="str">
            <v>ゴールドエイジ稲沢　営業所</v>
          </cell>
          <cell r="E8" t="str">
            <v>ゴールドエイジイナザワ　エイギョウショ</v>
          </cell>
          <cell r="G8" t="str">
            <v>訪問介護（ホームヘルプ）</v>
          </cell>
          <cell r="H8" t="str">
            <v>232203</v>
          </cell>
          <cell r="J8" t="str">
            <v>愛知県稲沢市天池光田町68ゴールドエイジ稲沢　1階</v>
          </cell>
          <cell r="K8" t="str">
            <v>愛知県</v>
          </cell>
          <cell r="L8" t="str">
            <v>稲沢市</v>
          </cell>
          <cell r="M8" t="str">
            <v>天池光田町</v>
          </cell>
          <cell r="N8">
            <v>68</v>
          </cell>
          <cell r="O8" t="str">
            <v>ゴールドエイジ稲沢　1階</v>
          </cell>
          <cell r="P8">
            <v>35.253827308581897</v>
          </cell>
          <cell r="Q8">
            <v>136.774691259246</v>
          </cell>
          <cell r="T8" t="str">
            <v>(0587)24‐3303</v>
          </cell>
          <cell r="AC8">
            <v>2373901848</v>
          </cell>
          <cell r="AD8" t="str">
            <v>月火水木金土日</v>
          </cell>
          <cell r="AG8" t="str">
            <v>https://goldage.co.jp/gold-age/inazawa/</v>
          </cell>
        </row>
        <row r="9">
          <cell r="A9" t="str">
            <v>AI0009_00008</v>
          </cell>
          <cell r="B9" t="str">
            <v>愛知県稲沢市</v>
          </cell>
          <cell r="D9" t="str">
            <v>訪問介護事業所　ぴあおひさま</v>
          </cell>
          <cell r="E9" t="str">
            <v>ホウモンカイゴジギョウショ　ピアオヒサマ</v>
          </cell>
          <cell r="G9" t="str">
            <v>訪問介護（ホームヘルプ）</v>
          </cell>
          <cell r="H9" t="str">
            <v>232203</v>
          </cell>
          <cell r="J9" t="str">
            <v>愛知県稲沢市大塚町善世3394-6</v>
          </cell>
          <cell r="K9" t="str">
            <v>愛知県</v>
          </cell>
          <cell r="L9" t="str">
            <v>稲沢市</v>
          </cell>
          <cell r="M9" t="str">
            <v>大塚町善世</v>
          </cell>
          <cell r="N9" t="str">
            <v>3394-6</v>
          </cell>
          <cell r="P9">
            <v>35.2405057</v>
          </cell>
          <cell r="Q9">
            <v>136.799095399999</v>
          </cell>
          <cell r="T9" t="str">
            <v>(0587)23-8580</v>
          </cell>
          <cell r="AC9">
            <v>2373900741</v>
          </cell>
          <cell r="AD9" t="str">
            <v>月火水木金土</v>
          </cell>
        </row>
        <row r="10">
          <cell r="A10" t="str">
            <v>AI0009_00009</v>
          </cell>
          <cell r="B10" t="str">
            <v>愛知県稲沢市</v>
          </cell>
          <cell r="D10" t="str">
            <v>訪問介護事業所　木の葉</v>
          </cell>
          <cell r="E10" t="str">
            <v>ホウモンカイゴジギョウショ　コノハ</v>
          </cell>
          <cell r="G10" t="str">
            <v>訪問介護（ホームヘルプ）</v>
          </cell>
          <cell r="H10" t="str">
            <v>232203</v>
          </cell>
          <cell r="J10" t="str">
            <v>愛知県稲沢市長野5丁目80</v>
          </cell>
          <cell r="K10" t="str">
            <v>愛知県</v>
          </cell>
          <cell r="L10" t="str">
            <v>稲沢市</v>
          </cell>
          <cell r="M10" t="str">
            <v>長野5丁目</v>
          </cell>
          <cell r="N10" t="str">
            <v>80</v>
          </cell>
          <cell r="P10">
            <v>35.258237299999998</v>
          </cell>
          <cell r="Q10">
            <v>136.81287589999999</v>
          </cell>
          <cell r="T10" t="str">
            <v>(0587)81-7120</v>
          </cell>
          <cell r="AC10">
            <v>2373901277</v>
          </cell>
          <cell r="AD10" t="str">
            <v>月火水木金土日</v>
          </cell>
          <cell r="AE10" t="str">
            <v>24時間常時連絡が可能な体制</v>
          </cell>
        </row>
        <row r="11">
          <cell r="A11" t="str">
            <v>AI0009_00010</v>
          </cell>
          <cell r="B11" t="str">
            <v>愛知県稲沢市</v>
          </cell>
          <cell r="D11" t="str">
            <v>サンケア指定訪問介護ろくわ事業所</v>
          </cell>
          <cell r="E11" t="str">
            <v>サンケアシテイホウモンカイゴロクワジギョウショ</v>
          </cell>
          <cell r="G11" t="str">
            <v>訪問介護（ホームヘルプ）</v>
          </cell>
          <cell r="H11" t="str">
            <v>232203</v>
          </cell>
          <cell r="J11" t="str">
            <v>愛知県稲沢市平和町下起南275-1</v>
          </cell>
          <cell r="K11" t="str">
            <v>愛知県</v>
          </cell>
          <cell r="L11" t="str">
            <v>稲沢市</v>
          </cell>
          <cell r="M11" t="str">
            <v>平和町下起南</v>
          </cell>
          <cell r="N11" t="str">
            <v>275-1</v>
          </cell>
          <cell r="P11">
            <v>35.205934552229003</v>
          </cell>
          <cell r="Q11">
            <v>136.73481653558201</v>
          </cell>
          <cell r="T11" t="str">
            <v>(0567)69‐5111</v>
          </cell>
          <cell r="AC11">
            <v>2373901780</v>
          </cell>
          <cell r="AD11" t="str">
            <v>月火水木金土日</v>
          </cell>
          <cell r="AG11" t="str">
            <v>http://www.suncare.co.jp/index/php</v>
          </cell>
        </row>
        <row r="12">
          <cell r="A12" t="str">
            <v>AI0009_00011</v>
          </cell>
          <cell r="B12" t="str">
            <v>愛知県稲沢市</v>
          </cell>
          <cell r="D12" t="str">
            <v>サンケア指定訪問介護へいわ事業所</v>
          </cell>
          <cell r="E12" t="str">
            <v>サンケアシテイホウモンカイゴヘイワジギョウショ</v>
          </cell>
          <cell r="G12" t="str">
            <v>訪問介護（ホームヘルプ）</v>
          </cell>
          <cell r="H12" t="str">
            <v>232203</v>
          </cell>
          <cell r="J12" t="str">
            <v>愛知県稲沢市平和町嫁振18</v>
          </cell>
          <cell r="K12" t="str">
            <v>愛知県</v>
          </cell>
          <cell r="L12" t="str">
            <v>稲沢市</v>
          </cell>
          <cell r="M12" t="str">
            <v>平和町嫁振</v>
          </cell>
          <cell r="N12" t="str">
            <v>18</v>
          </cell>
          <cell r="P12">
            <v>35.205710857979199</v>
          </cell>
          <cell r="Q12">
            <v>136.73766100234599</v>
          </cell>
          <cell r="T12" t="str">
            <v>(0567)55-8797</v>
          </cell>
          <cell r="AC12">
            <v>2375500218</v>
          </cell>
          <cell r="AD12" t="str">
            <v>月火水木金土日</v>
          </cell>
          <cell r="AG12" t="str">
            <v>http://suncare-japan.co.jp</v>
          </cell>
        </row>
        <row r="13">
          <cell r="A13" t="str">
            <v>AI0009_00012</v>
          </cell>
          <cell r="B13" t="str">
            <v>愛知県稲沢市</v>
          </cell>
          <cell r="D13" t="str">
            <v>ケアネットリゾン稲沢</v>
          </cell>
          <cell r="E13" t="str">
            <v>ケアネットリゾンイナザワ</v>
          </cell>
          <cell r="G13" t="str">
            <v>訪問介護（ホームヘルプ）</v>
          </cell>
          <cell r="H13" t="str">
            <v>232203</v>
          </cell>
          <cell r="J13" t="str">
            <v>愛知県稲沢市重本一丁目13</v>
          </cell>
          <cell r="K13" t="str">
            <v>愛知県</v>
          </cell>
          <cell r="L13" t="str">
            <v>稲沢市</v>
          </cell>
          <cell r="M13" t="str">
            <v>重本一丁目</v>
          </cell>
          <cell r="N13" t="str">
            <v>13</v>
          </cell>
          <cell r="P13">
            <v>35.249701399999999</v>
          </cell>
          <cell r="Q13">
            <v>136.78270999999901</v>
          </cell>
          <cell r="T13" t="str">
            <v>(0587)34-5770</v>
          </cell>
          <cell r="AC13">
            <v>2373901384</v>
          </cell>
          <cell r="AD13" t="str">
            <v>月火水木金土日</v>
          </cell>
          <cell r="AG13" t="str">
            <v>http://www.g-carenet.co.jp/inazawa/index.html</v>
          </cell>
        </row>
        <row r="14">
          <cell r="A14" t="str">
            <v>AI0009_00013</v>
          </cell>
          <cell r="B14" t="str">
            <v>愛知県稲沢市</v>
          </cell>
          <cell r="D14" t="str">
            <v>株式会社福祉の里　稲沢営業所</v>
          </cell>
          <cell r="E14" t="str">
            <v>カブシキガイシャフクシノサト　イナザワエイギョウショ</v>
          </cell>
          <cell r="G14" t="str">
            <v>訪問介護（ホームヘルプ）</v>
          </cell>
          <cell r="H14" t="str">
            <v>232203</v>
          </cell>
          <cell r="J14" t="str">
            <v>愛知県稲沢市稲沢町前田294-1</v>
          </cell>
          <cell r="K14" t="str">
            <v>愛知県</v>
          </cell>
          <cell r="L14" t="str">
            <v>稲沢市</v>
          </cell>
          <cell r="M14" t="str">
            <v>稲沢町前田</v>
          </cell>
          <cell r="N14" t="str">
            <v>294-1</v>
          </cell>
          <cell r="P14">
            <v>35.249179400000003</v>
          </cell>
          <cell r="Q14">
            <v>136.789762099999</v>
          </cell>
          <cell r="T14" t="str">
            <v>(0587)34-6050</v>
          </cell>
          <cell r="AC14">
            <v>2373900279</v>
          </cell>
          <cell r="AD14" t="str">
            <v>月火水木金土日</v>
          </cell>
          <cell r="AE14" t="str">
            <v>12月31日から1月3まで。（年次により変更あり）以外は応相談。</v>
          </cell>
          <cell r="AG14" t="str">
            <v>http://www.fukushinosato.co.jp</v>
          </cell>
        </row>
        <row r="15">
          <cell r="A15" t="str">
            <v>AI0009_00014</v>
          </cell>
          <cell r="B15" t="str">
            <v>愛知県稲沢市</v>
          </cell>
          <cell r="D15" t="str">
            <v>ケア・パートナー</v>
          </cell>
          <cell r="E15" t="str">
            <v>ケア・パートナー</v>
          </cell>
          <cell r="G15" t="str">
            <v>訪問介護（ホームヘルプ）</v>
          </cell>
          <cell r="H15" t="str">
            <v>232203</v>
          </cell>
          <cell r="J15" t="str">
            <v>愛知県稲沢市平和町横池三番割19平和らくらくプラザ</v>
          </cell>
          <cell r="K15" t="str">
            <v>愛知県</v>
          </cell>
          <cell r="L15" t="str">
            <v>稲沢市</v>
          </cell>
          <cell r="M15" t="str">
            <v>平和町横池三番割</v>
          </cell>
          <cell r="N15" t="str">
            <v>19</v>
          </cell>
          <cell r="O15" t="str">
            <v>平和らくらくプラザ</v>
          </cell>
          <cell r="P15">
            <v>35.212799500000003</v>
          </cell>
          <cell r="Q15">
            <v>136.7417183</v>
          </cell>
          <cell r="T15" t="str">
            <v>(0567)46-4747</v>
          </cell>
          <cell r="AC15">
            <v>2375500101</v>
          </cell>
          <cell r="AD15" t="str">
            <v>月火水木金土</v>
          </cell>
          <cell r="AE15" t="str">
            <v>電話等により24時間常時連絡可能な体制</v>
          </cell>
        </row>
        <row r="16">
          <cell r="A16" t="str">
            <v>AI0009_00015</v>
          </cell>
          <cell r="B16" t="str">
            <v>愛知県稲沢市</v>
          </cell>
          <cell r="D16" t="str">
            <v>稲沢第二大和の里指定訪問介護事業所</v>
          </cell>
          <cell r="E16" t="str">
            <v>イナザワダイニダイワノサトシテイホウモンカイゴジギョウショ</v>
          </cell>
          <cell r="G16" t="str">
            <v>訪問介護（ホームヘルプ）</v>
          </cell>
          <cell r="H16" t="str">
            <v>232203</v>
          </cell>
          <cell r="J16" t="str">
            <v>愛知県稲沢市井堀野口町27</v>
          </cell>
          <cell r="K16" t="str">
            <v>愛知県</v>
          </cell>
          <cell r="L16" t="str">
            <v>稲沢市</v>
          </cell>
          <cell r="M16" t="str">
            <v>井堀野口町</v>
          </cell>
          <cell r="N16" t="str">
            <v>27</v>
          </cell>
          <cell r="P16">
            <v>35.234366299999998</v>
          </cell>
          <cell r="Q16">
            <v>136.75762169999899</v>
          </cell>
          <cell r="T16" t="str">
            <v>(0587)36-8011</v>
          </cell>
          <cell r="AC16">
            <v>2373900162</v>
          </cell>
          <cell r="AD16" t="str">
            <v>月火水木金土日</v>
          </cell>
          <cell r="AE16" t="str">
            <v>平日、土曜、日曜、祝日24時間</v>
          </cell>
          <cell r="AG16" t="str">
            <v>http://www.ans.co.jp/u/daiwanosato/</v>
          </cell>
        </row>
        <row r="17">
          <cell r="A17" t="str">
            <v>AI0009_00016</v>
          </cell>
          <cell r="B17" t="str">
            <v>愛知県稲沢市</v>
          </cell>
          <cell r="D17" t="str">
            <v>ホームヘルプふれあいサービス</v>
          </cell>
          <cell r="E17" t="str">
            <v>ホームヘルプフレアイサービス</v>
          </cell>
          <cell r="G17" t="str">
            <v>訪問介護（ホームヘルプ）</v>
          </cell>
          <cell r="H17" t="str">
            <v>232203</v>
          </cell>
          <cell r="J17" t="str">
            <v>愛知県稲沢市井之口大坪町80-1</v>
          </cell>
          <cell r="K17" t="str">
            <v>愛知県</v>
          </cell>
          <cell r="L17" t="str">
            <v>稲沢市</v>
          </cell>
          <cell r="M17" t="str">
            <v>井之口大坪町</v>
          </cell>
          <cell r="N17" t="str">
            <v>80-1</v>
          </cell>
          <cell r="P17">
            <v>35.237512999734797</v>
          </cell>
          <cell r="Q17">
            <v>136.81837368182201</v>
          </cell>
          <cell r="T17" t="str">
            <v>(0587)34-5288</v>
          </cell>
          <cell r="AC17">
            <v>2373900097</v>
          </cell>
          <cell r="AD17" t="str">
            <v>月火水木金土</v>
          </cell>
          <cell r="AE17" t="str">
            <v>相談に応じます。</v>
          </cell>
          <cell r="AG17" t="str">
            <v>http://www.fureai-service.com</v>
          </cell>
        </row>
        <row r="18">
          <cell r="A18" t="str">
            <v>AI0009_00017</v>
          </cell>
          <cell r="B18" t="str">
            <v>愛知県稲沢市</v>
          </cell>
          <cell r="D18" t="str">
            <v>訪問介護サンライズ</v>
          </cell>
          <cell r="E18" t="str">
            <v>ホウモンカイゴサンライズ</v>
          </cell>
          <cell r="G18" t="str">
            <v>訪問介護（ホームヘルプ）</v>
          </cell>
          <cell r="H18" t="str">
            <v>232203</v>
          </cell>
          <cell r="J18" t="str">
            <v>愛知県稲沢市小池2丁目3-16-102</v>
          </cell>
          <cell r="K18" t="str">
            <v>愛知県</v>
          </cell>
          <cell r="L18" t="str">
            <v>稲沢市</v>
          </cell>
          <cell r="M18" t="str">
            <v>小池2丁目</v>
          </cell>
          <cell r="N18" t="str">
            <v>3-16-102</v>
          </cell>
          <cell r="P18">
            <v>35.250821312977898</v>
          </cell>
          <cell r="Q18">
            <v>136.81318564236699</v>
          </cell>
          <cell r="T18" t="str">
            <v>(0587)23-6252</v>
          </cell>
          <cell r="AC18">
            <v>2373900618</v>
          </cell>
          <cell r="AD18" t="str">
            <v>月火水木金土日</v>
          </cell>
          <cell r="AG18" t="str">
            <v>http://www.canaan-n.co.jp/</v>
          </cell>
        </row>
        <row r="19">
          <cell r="A19" t="str">
            <v>AI0009_00018</v>
          </cell>
          <cell r="B19" t="str">
            <v>愛知県稲沢市</v>
          </cell>
          <cell r="D19" t="str">
            <v>花水木介護サービス</v>
          </cell>
          <cell r="E19" t="str">
            <v>ハナミズキカイゴサービス</v>
          </cell>
          <cell r="G19" t="str">
            <v>訪問介護（ホームヘルプ）</v>
          </cell>
          <cell r="H19" t="str">
            <v>232203</v>
          </cell>
          <cell r="J19" t="str">
            <v>愛知県稲沢市正明寺二丁目21-13</v>
          </cell>
          <cell r="K19" t="str">
            <v>愛知県</v>
          </cell>
          <cell r="L19" t="str">
            <v>稲沢市</v>
          </cell>
          <cell r="M19" t="str">
            <v>正明寺二丁目</v>
          </cell>
          <cell r="N19" t="str">
            <v>21-13</v>
          </cell>
          <cell r="P19">
            <v>35.248952899999999</v>
          </cell>
          <cell r="Q19">
            <v>136.80554710000001</v>
          </cell>
          <cell r="T19" t="str">
            <v>(0587)24-1720</v>
          </cell>
          <cell r="AC19">
            <v>2373902275</v>
          </cell>
          <cell r="AG19" t="str">
            <v>http://www.inazawahana.com</v>
          </cell>
        </row>
        <row r="20">
          <cell r="A20" t="str">
            <v>AI0009_00019</v>
          </cell>
          <cell r="B20" t="str">
            <v>愛知県稲沢市</v>
          </cell>
          <cell r="D20" t="str">
            <v>さくら・介護ステーションキュアケア</v>
          </cell>
          <cell r="E20" t="str">
            <v>サクラ・カイゴステーションキュアケア</v>
          </cell>
          <cell r="G20" t="str">
            <v>訪問介護（ホームヘルプ）</v>
          </cell>
          <cell r="H20" t="str">
            <v>232203</v>
          </cell>
          <cell r="J20" t="str">
            <v>愛知県稲沢市祖父江町甲新田杁南1-1メイプルハウス１０５</v>
          </cell>
          <cell r="K20" t="str">
            <v>愛知県</v>
          </cell>
          <cell r="L20" t="str">
            <v>稲沢市</v>
          </cell>
          <cell r="M20" t="str">
            <v>祖父江町甲新田杁南</v>
          </cell>
          <cell r="N20" t="str">
            <v>1-1</v>
          </cell>
          <cell r="O20" t="str">
            <v>メイプルハウス１０５</v>
          </cell>
          <cell r="P20">
            <v>35.226456800000001</v>
          </cell>
          <cell r="Q20">
            <v>136.72311400000001</v>
          </cell>
          <cell r="T20" t="str">
            <v>(0587)96-6061</v>
          </cell>
          <cell r="AC20">
            <v>2373901459</v>
          </cell>
          <cell r="AE20" t="str">
            <v>365日、24時間対応</v>
          </cell>
        </row>
        <row r="21">
          <cell r="A21" t="str">
            <v>AI0009_00020</v>
          </cell>
          <cell r="B21" t="str">
            <v>愛知県稲沢市</v>
          </cell>
          <cell r="D21" t="str">
            <v>ラポールケア</v>
          </cell>
          <cell r="E21" t="str">
            <v>ラポールケア</v>
          </cell>
          <cell r="G21" t="str">
            <v>訪問介護（ホームヘルプ）</v>
          </cell>
          <cell r="H21" t="str">
            <v>232203</v>
          </cell>
          <cell r="J21" t="str">
            <v>愛知県稲沢市祖父江町本甲大溝55パラシオン101号室</v>
          </cell>
          <cell r="K21" t="str">
            <v>愛知県</v>
          </cell>
          <cell r="L21" t="str">
            <v>稲沢市</v>
          </cell>
          <cell r="M21" t="str">
            <v>祖父江町本甲大溝</v>
          </cell>
          <cell r="N21" t="str">
            <v>55</v>
          </cell>
          <cell r="O21" t="str">
            <v>パラシオン101号室</v>
          </cell>
          <cell r="P21">
            <v>35.246534152324202</v>
          </cell>
          <cell r="Q21">
            <v>136.734227097553</v>
          </cell>
          <cell r="T21" t="str">
            <v>(0587)50-8666</v>
          </cell>
          <cell r="AC21">
            <v>2373902044</v>
          </cell>
          <cell r="AD21" t="str">
            <v>月火水木金土日</v>
          </cell>
          <cell r="AE21" t="str">
            <v>年末年始は応相談</v>
          </cell>
          <cell r="AG21" t="str">
            <v>http://hp.kaipoke.biz/np4/</v>
          </cell>
        </row>
        <row r="22">
          <cell r="A22" t="str">
            <v>AI0009_00021</v>
          </cell>
          <cell r="B22" t="str">
            <v>愛知県稲沢市</v>
          </cell>
          <cell r="D22" t="str">
            <v>五条川ヘルパーステーション</v>
          </cell>
          <cell r="E22" t="str">
            <v>ゴジョウガワヘルパーステーション</v>
          </cell>
          <cell r="G22" t="str">
            <v>訪問介護（ホームヘルプ）</v>
          </cell>
          <cell r="H22" t="str">
            <v>232203</v>
          </cell>
          <cell r="J22" t="str">
            <v>愛知県稲沢市駅前四丁目1-27ロイヤルハウス1F</v>
          </cell>
          <cell r="K22" t="str">
            <v>愛知県</v>
          </cell>
          <cell r="L22" t="str">
            <v>稲沢市</v>
          </cell>
          <cell r="M22" t="str">
            <v>駅前四丁目</v>
          </cell>
          <cell r="N22" t="str">
            <v>1-27</v>
          </cell>
          <cell r="O22" t="str">
            <v>ロイヤルハウス1F</v>
          </cell>
          <cell r="P22">
            <v>35.249013699999999</v>
          </cell>
          <cell r="Q22">
            <v>136.820567699999</v>
          </cell>
          <cell r="T22" t="str">
            <v>(0587)34-5507</v>
          </cell>
          <cell r="AC22">
            <v>2373901772</v>
          </cell>
          <cell r="AD22" t="str">
            <v>月火水木金土日</v>
          </cell>
          <cell r="AG22" t="str">
            <v>http://www.seijukai.or.jp</v>
          </cell>
        </row>
        <row r="23">
          <cell r="A23" t="str">
            <v>AI0009_00022</v>
          </cell>
          <cell r="B23" t="str">
            <v>愛知県稲沢市</v>
          </cell>
          <cell r="D23" t="str">
            <v>ケアパートナーたいよう</v>
          </cell>
          <cell r="E23" t="str">
            <v>ケアパートナータイヨウ</v>
          </cell>
          <cell r="G23" t="str">
            <v>訪問介護（ホームヘルプ）</v>
          </cell>
          <cell r="H23" t="str">
            <v>232203</v>
          </cell>
          <cell r="J23" t="str">
            <v>愛知県稲沢市祖父江町森上本郷十50</v>
          </cell>
          <cell r="K23" t="str">
            <v>愛知県</v>
          </cell>
          <cell r="L23" t="str">
            <v>稲沢市</v>
          </cell>
          <cell r="M23" t="str">
            <v>祖父江町森上本郷十</v>
          </cell>
          <cell r="N23" t="str">
            <v>50</v>
          </cell>
          <cell r="P23">
            <v>35.249943399999999</v>
          </cell>
          <cell r="Q23">
            <v>136.73566650000001</v>
          </cell>
          <cell r="T23" t="str">
            <v>(0587)58-6251</v>
          </cell>
          <cell r="AC23">
            <v>2373902218</v>
          </cell>
          <cell r="AD23" t="str">
            <v>月火水木金土日</v>
          </cell>
          <cell r="AE23" t="str">
            <v>時間外は応相談</v>
          </cell>
          <cell r="AG23" t="str">
            <v>https://cpt-taiyou.com/</v>
          </cell>
        </row>
        <row r="24">
          <cell r="A24" t="str">
            <v>AI0009_00023</v>
          </cell>
          <cell r="B24" t="str">
            <v>愛知県稲沢市</v>
          </cell>
          <cell r="D24" t="str">
            <v>さんわ介護サービス</v>
          </cell>
          <cell r="E24" t="str">
            <v>サンワカイゴサービス</v>
          </cell>
          <cell r="G24" t="str">
            <v>訪問介護（ホームヘルプ）</v>
          </cell>
          <cell r="H24" t="str">
            <v>232203</v>
          </cell>
          <cell r="J24" t="str">
            <v>愛知県稲沢市国府宮2丁目2-17RoyalVillaイーハトーブ国府宮イーハトーブ1F</v>
          </cell>
          <cell r="K24" t="str">
            <v>愛知県</v>
          </cell>
          <cell r="L24" t="str">
            <v>稲沢市</v>
          </cell>
          <cell r="M24" t="str">
            <v>国府宮2丁目</v>
          </cell>
          <cell r="N24" t="str">
            <v>2-17</v>
          </cell>
          <cell r="O24" t="str">
            <v>RoyalVillaイーハトーブ国府宮イーハトーブ1F</v>
          </cell>
          <cell r="P24">
            <v>35.252232200000002</v>
          </cell>
          <cell r="Q24">
            <v>136.80344389999999</v>
          </cell>
          <cell r="T24" t="str">
            <v>(0587)24-1300</v>
          </cell>
          <cell r="AC24">
            <v>2373901467</v>
          </cell>
          <cell r="AD24" t="str">
            <v>月火水木金土日</v>
          </cell>
          <cell r="AE24" t="str">
            <v>ご利用者の希望によりサービス提供時間は要相談になります</v>
          </cell>
          <cell r="AG24" t="str">
            <v>http://sanwa21.jp/</v>
          </cell>
        </row>
        <row r="25">
          <cell r="A25" t="str">
            <v>AI0009_00024</v>
          </cell>
          <cell r="B25" t="str">
            <v>愛知県稲沢市</v>
          </cell>
          <cell r="D25" t="str">
            <v>訪問介護・かとれあ</v>
          </cell>
          <cell r="E25" t="str">
            <v>ホウモンカイゴ・カトレア</v>
          </cell>
          <cell r="G25" t="str">
            <v>訪問介護（ホームヘルプ）</v>
          </cell>
          <cell r="H25" t="str">
            <v>232203</v>
          </cell>
          <cell r="J25" t="str">
            <v>愛知県稲沢市下津寺前町21</v>
          </cell>
          <cell r="K25" t="str">
            <v>愛知県</v>
          </cell>
          <cell r="L25" t="str">
            <v>稲沢市</v>
          </cell>
          <cell r="M25" t="str">
            <v>下津寺前町</v>
          </cell>
          <cell r="N25" t="str">
            <v>21</v>
          </cell>
          <cell r="P25">
            <v>35.2526937801792</v>
          </cell>
          <cell r="Q25">
            <v>136.83324782858799</v>
          </cell>
          <cell r="T25" t="str">
            <v>(0587)81-4187</v>
          </cell>
          <cell r="AC25">
            <v>2373901616</v>
          </cell>
          <cell r="AD25" t="str">
            <v>月火水木金土日</v>
          </cell>
          <cell r="AE25" t="str">
            <v>時間以外でも、電話等により常時連絡が可能な体制とし、利用者の要請に基づき、営業時間外の対応を行うものとする。</v>
          </cell>
          <cell r="AG25" t="str">
            <v>http://care-cattleya.jimdo.com/</v>
          </cell>
        </row>
        <row r="26">
          <cell r="A26" t="str">
            <v>AI0009_00025</v>
          </cell>
          <cell r="B26" t="str">
            <v>愛知県稲沢市</v>
          </cell>
          <cell r="D26" t="str">
            <v>ヘルパーハットリ　訪問介護事業所</v>
          </cell>
          <cell r="E26" t="str">
            <v>ヘルパーハットリ　ホウモンカイゴジギョウショ</v>
          </cell>
          <cell r="G26" t="str">
            <v>訪問介護（ホームヘルプ）</v>
          </cell>
          <cell r="H26" t="str">
            <v>232203</v>
          </cell>
          <cell r="J26" t="str">
            <v>愛知県稲沢市祖父江町三丸渕中屋敷16-1</v>
          </cell>
          <cell r="K26" t="str">
            <v>愛知県</v>
          </cell>
          <cell r="L26" t="str">
            <v>稲沢市</v>
          </cell>
          <cell r="M26" t="str">
            <v>祖父江町三丸渕中屋敷</v>
          </cell>
          <cell r="N26" t="str">
            <v>16-1</v>
          </cell>
          <cell r="P26">
            <v>35.222504200000003</v>
          </cell>
          <cell r="Q26">
            <v>136.73196609999999</v>
          </cell>
          <cell r="T26" t="str">
            <v>(0587)97-3802</v>
          </cell>
          <cell r="AC26">
            <v>2375500051</v>
          </cell>
          <cell r="AD26" t="str">
            <v>月火水木金土日</v>
          </cell>
          <cell r="AE26" t="str">
            <v>時間にかかわらず、利用者の状況により対応します。</v>
          </cell>
        </row>
        <row r="27">
          <cell r="A27" t="str">
            <v>AI0009_00026</v>
          </cell>
          <cell r="B27" t="str">
            <v>愛知県稲沢市</v>
          </cell>
          <cell r="D27" t="str">
            <v>アサヒサンクリーン在宅介護センター稲沢</v>
          </cell>
          <cell r="E27" t="str">
            <v>アサヒサンクリーンザイタクカイゴセンターイナザワ</v>
          </cell>
          <cell r="G27" t="str">
            <v>訪問入浴</v>
          </cell>
          <cell r="H27" t="str">
            <v>232203</v>
          </cell>
          <cell r="J27" t="str">
            <v>愛知県稲沢市国府宮二丁目8-10Ｍ・Ｆ国府宮1階</v>
          </cell>
          <cell r="K27" t="str">
            <v>愛知県</v>
          </cell>
          <cell r="L27" t="str">
            <v>稲沢市</v>
          </cell>
          <cell r="M27" t="str">
            <v>国府宮二丁目</v>
          </cell>
          <cell r="N27" t="str">
            <v>8-10</v>
          </cell>
          <cell r="O27" t="str">
            <v>Ｍ・Ｆ国府宮1階</v>
          </cell>
          <cell r="P27">
            <v>35.253960253371297</v>
          </cell>
          <cell r="Q27">
            <v>136.80488586993999</v>
          </cell>
          <cell r="T27" t="str">
            <v>(050)3317-1689</v>
          </cell>
          <cell r="AC27">
            <v>2373901665</v>
          </cell>
          <cell r="AD27" t="str">
            <v>月火水木金土</v>
          </cell>
          <cell r="AE27" t="str">
            <v>以外でも対応できるものとする（要相談）</v>
          </cell>
          <cell r="AG27" t="str">
            <v>http:/www.asahi-sun-clean.co.jp</v>
          </cell>
        </row>
        <row r="28">
          <cell r="A28" t="str">
            <v>AI0009_00027</v>
          </cell>
          <cell r="B28" t="str">
            <v>愛知県稲沢市</v>
          </cell>
          <cell r="D28" t="str">
            <v>訪問看護ステーション　花　花</v>
          </cell>
          <cell r="E28" t="str">
            <v>ホウモンカンゴステーション　ハナ　ハナ</v>
          </cell>
          <cell r="G28" t="str">
            <v>訪問看護</v>
          </cell>
          <cell r="H28" t="str">
            <v>232203</v>
          </cell>
          <cell r="J28" t="str">
            <v>愛知県稲沢市祖父江町山崎鶴塚127-1サンセット66A1-1</v>
          </cell>
          <cell r="K28" t="str">
            <v>愛知県</v>
          </cell>
          <cell r="L28" t="str">
            <v>稲沢市</v>
          </cell>
          <cell r="M28" t="str">
            <v>祖父江町山崎鶴塚</v>
          </cell>
          <cell r="N28" t="str">
            <v>127-1</v>
          </cell>
          <cell r="O28" t="str">
            <v>サンセット66A1-1</v>
          </cell>
          <cell r="P28">
            <v>35.252392700000001</v>
          </cell>
          <cell r="Q28">
            <v>136.73117070000001</v>
          </cell>
          <cell r="T28" t="str">
            <v>(0587)96-6005</v>
          </cell>
          <cell r="AC28">
            <v>2363990090</v>
          </cell>
          <cell r="AD28" t="str">
            <v>月火水木金土</v>
          </cell>
          <cell r="AE28" t="str">
            <v>当ステーション指定日、年末年始は除きます。</v>
          </cell>
        </row>
        <row r="29">
          <cell r="A29" t="str">
            <v>AI0009_00028</v>
          </cell>
          <cell r="B29" t="str">
            <v>愛知県稲沢市</v>
          </cell>
          <cell r="D29" t="str">
            <v>訪問看護ステーション　スケッチ</v>
          </cell>
          <cell r="E29" t="str">
            <v>ホウモンカンゴステーション　スケッチ</v>
          </cell>
          <cell r="G29" t="str">
            <v>訪問看護</v>
          </cell>
          <cell r="H29" t="str">
            <v>232203</v>
          </cell>
          <cell r="J29" t="str">
            <v>愛知県稲沢市国府宮神田町28ソシア国府宮A棟　２０２号</v>
          </cell>
          <cell r="K29" t="str">
            <v>愛知県</v>
          </cell>
          <cell r="L29" t="str">
            <v>稲沢市</v>
          </cell>
          <cell r="M29" t="str">
            <v>国府宮神田町</v>
          </cell>
          <cell r="N29">
            <v>28</v>
          </cell>
          <cell r="O29" t="str">
            <v>ソシア国府宮A棟　２０２号</v>
          </cell>
          <cell r="P29">
            <v>35.259198689999998</v>
          </cell>
          <cell r="Q29">
            <v>136.80700809999999</v>
          </cell>
          <cell r="T29" t="str">
            <v>(0587)96-8565</v>
          </cell>
          <cell r="AC29">
            <v>2363990165</v>
          </cell>
          <cell r="AD29" t="str">
            <v>月火水木金</v>
          </cell>
          <cell r="AE29" t="str">
            <v>場合により土日祝日の訪問、相談も対応</v>
          </cell>
        </row>
        <row r="30">
          <cell r="A30" t="str">
            <v>AI0009_00029</v>
          </cell>
          <cell r="B30" t="str">
            <v>愛知県稲沢市</v>
          </cell>
          <cell r="D30" t="str">
            <v>あいなす訪問看護ステーション</v>
          </cell>
          <cell r="E30" t="str">
            <v>アイナスホウモンカンゴステーション</v>
          </cell>
          <cell r="G30" t="str">
            <v>訪問看護</v>
          </cell>
          <cell r="H30" t="str">
            <v>232203</v>
          </cell>
          <cell r="J30" t="str">
            <v>愛知県稲沢市小沢２丁目3-14  102</v>
          </cell>
          <cell r="K30" t="str">
            <v>愛知県</v>
          </cell>
          <cell r="L30" t="str">
            <v>稲沢市</v>
          </cell>
          <cell r="M30" t="str">
            <v>小沢２丁目</v>
          </cell>
          <cell r="N30" t="str">
            <v xml:space="preserve">3-14  </v>
          </cell>
          <cell r="O30">
            <v>102</v>
          </cell>
          <cell r="P30">
            <v>35.254846100000002</v>
          </cell>
          <cell r="Q30">
            <v>136.79625530000001</v>
          </cell>
          <cell r="T30" t="str">
            <v>(0587)50-6484</v>
          </cell>
          <cell r="AC30">
            <v>2363990173</v>
          </cell>
          <cell r="AD30" t="str">
            <v>月火水木金</v>
          </cell>
          <cell r="AG30" t="str">
            <v>https://ainas1730houkan.website.com</v>
          </cell>
        </row>
        <row r="31">
          <cell r="A31" t="str">
            <v>AI0009_00030</v>
          </cell>
          <cell r="B31" t="str">
            <v>愛知県稲沢市</v>
          </cell>
          <cell r="D31" t="str">
            <v>訪問看護ステーション　ハートいなざわ</v>
          </cell>
          <cell r="E31" t="str">
            <v>ホウモンカンゴステーション　ハートイナザワ</v>
          </cell>
          <cell r="G31" t="str">
            <v>訪問看護</v>
          </cell>
          <cell r="H31" t="str">
            <v>232203</v>
          </cell>
          <cell r="J31" t="str">
            <v>愛知県稲沢市大矢町地蔵堂46-1</v>
          </cell>
          <cell r="K31" t="str">
            <v>愛知県</v>
          </cell>
          <cell r="L31" t="str">
            <v>稲沢市</v>
          </cell>
          <cell r="M31" t="str">
            <v>大矢町地蔵堂</v>
          </cell>
          <cell r="N31" t="str">
            <v>46-1</v>
          </cell>
          <cell r="P31">
            <v>35.217363339999999</v>
          </cell>
          <cell r="Q31">
            <v>136.79736750000001</v>
          </cell>
          <cell r="T31" t="str">
            <v>(0587)58-6455</v>
          </cell>
          <cell r="AC31">
            <v>2363990199</v>
          </cell>
          <cell r="AD31" t="str">
            <v>月火水木金土日</v>
          </cell>
          <cell r="AG31" t="str">
            <v>https://www.maysltd.com/</v>
          </cell>
        </row>
        <row r="32">
          <cell r="A32" t="str">
            <v>AI0009_00031</v>
          </cell>
          <cell r="B32" t="str">
            <v>愛知県稲沢市</v>
          </cell>
          <cell r="D32" t="str">
            <v>葵サンケア訪問看護ステーション</v>
          </cell>
          <cell r="E32" t="str">
            <v>アオイサンケアホウモンカンゴステーション</v>
          </cell>
          <cell r="G32" t="str">
            <v>訪問看護</v>
          </cell>
          <cell r="H32" t="str">
            <v>232203</v>
          </cell>
          <cell r="J32" t="str">
            <v>愛知県稲沢市平和町西光坊新町72</v>
          </cell>
          <cell r="K32" t="str">
            <v>愛知県</v>
          </cell>
          <cell r="L32" t="str">
            <v>稲沢市</v>
          </cell>
          <cell r="M32" t="str">
            <v>平和町西光坊新町</v>
          </cell>
          <cell r="N32" t="str">
            <v>72</v>
          </cell>
          <cell r="P32">
            <v>35.213881499999999</v>
          </cell>
          <cell r="Q32">
            <v>136.73103019999999</v>
          </cell>
          <cell r="T32" t="str">
            <v>(0567)69-5117</v>
          </cell>
          <cell r="AC32">
            <v>2363990157</v>
          </cell>
          <cell r="AD32" t="str">
            <v>月火水木金</v>
          </cell>
          <cell r="AE32" t="str">
            <v>必要時には時間外での対応もいたしております</v>
          </cell>
          <cell r="AG32" t="str">
            <v>http://www.suncare-japan.co.jp/smarts/index/99/</v>
          </cell>
        </row>
        <row r="33">
          <cell r="A33" t="str">
            <v>AI0009_00032</v>
          </cell>
          <cell r="B33" t="str">
            <v>愛知県稲沢市</v>
          </cell>
          <cell r="D33" t="str">
            <v>訪問看護ステーション　オレンジ</v>
          </cell>
          <cell r="E33" t="str">
            <v>ホウモンカンゴステーション　オレンジ</v>
          </cell>
          <cell r="G33" t="str">
            <v>訪問看護</v>
          </cell>
          <cell r="H33" t="str">
            <v>232203</v>
          </cell>
          <cell r="J33" t="str">
            <v>愛知県稲沢市西島1丁目126</v>
          </cell>
          <cell r="K33" t="str">
            <v>愛知県</v>
          </cell>
          <cell r="L33" t="str">
            <v>稲沢市</v>
          </cell>
          <cell r="M33" t="str">
            <v>西島1丁目</v>
          </cell>
          <cell r="N33">
            <v>126</v>
          </cell>
          <cell r="P33">
            <v>35.256061500000001</v>
          </cell>
          <cell r="Q33">
            <v>136.74811869999999</v>
          </cell>
          <cell r="T33" t="str">
            <v>(0587)35-2885</v>
          </cell>
          <cell r="AC33">
            <v>2363990025</v>
          </cell>
          <cell r="AD33" t="str">
            <v>月火水木金</v>
          </cell>
          <cell r="AE33" t="str">
            <v>新規依頼については、訪問日時について要相談</v>
          </cell>
        </row>
        <row r="34">
          <cell r="A34" t="str">
            <v>AI0009_00033</v>
          </cell>
          <cell r="B34" t="str">
            <v>愛知県稲沢市</v>
          </cell>
          <cell r="D34" t="str">
            <v>訪問看護ステーション仁稲沢</v>
          </cell>
          <cell r="E34" t="str">
            <v>ホウモンカンゴステーションジンイナザワ</v>
          </cell>
          <cell r="G34" t="str">
            <v>訪問看護</v>
          </cell>
          <cell r="H34" t="str">
            <v>232203</v>
          </cell>
          <cell r="J34" t="str">
            <v>愛知県稲沢市駅前2丁目1-15  2階</v>
          </cell>
          <cell r="K34" t="str">
            <v>愛知県</v>
          </cell>
          <cell r="L34" t="str">
            <v>稲沢市</v>
          </cell>
          <cell r="M34" t="str">
            <v>駅前2丁目</v>
          </cell>
          <cell r="N34" t="str">
            <v xml:space="preserve">1-15  </v>
          </cell>
          <cell r="O34" t="str">
            <v>2階</v>
          </cell>
          <cell r="P34">
            <v>35.252036199999999</v>
          </cell>
          <cell r="Q34">
            <v>136.81678020000001</v>
          </cell>
          <cell r="T34" t="str">
            <v>(0587)50-6230</v>
          </cell>
          <cell r="AC34">
            <v>2363990181</v>
          </cell>
          <cell r="AD34" t="str">
            <v>月火水木金</v>
          </cell>
          <cell r="AG34" t="str">
            <v>https://jin-inazawa.jimdofree.com/</v>
          </cell>
        </row>
        <row r="35">
          <cell r="A35" t="str">
            <v>AI0009_00034</v>
          </cell>
          <cell r="B35" t="str">
            <v>愛知県稲沢市</v>
          </cell>
          <cell r="D35" t="str">
            <v>訪問看護ステーションそぶえ</v>
          </cell>
          <cell r="E35" t="str">
            <v>ホウモンカンゴステーションソブエ</v>
          </cell>
          <cell r="G35" t="str">
            <v>訪問看護</v>
          </cell>
          <cell r="H35" t="str">
            <v>232203</v>
          </cell>
          <cell r="J35" t="str">
            <v>愛知県稲沢市祖父江町本甲拾町野7稲沢厚生病院</v>
          </cell>
          <cell r="K35" t="str">
            <v>愛知県</v>
          </cell>
          <cell r="L35" t="str">
            <v>稲沢市</v>
          </cell>
          <cell r="M35" t="str">
            <v>祖父江町本甲拾町野</v>
          </cell>
          <cell r="N35" t="str">
            <v>7</v>
          </cell>
          <cell r="O35" t="str">
            <v>稲沢厚生病院</v>
          </cell>
          <cell r="P35">
            <v>35.2520819</v>
          </cell>
          <cell r="Q35">
            <v>136.73259229999999</v>
          </cell>
          <cell r="T35" t="str">
            <v>(0587)97-3656</v>
          </cell>
          <cell r="AC35">
            <v>2365590013</v>
          </cell>
          <cell r="AD35" t="str">
            <v>月火水木金</v>
          </cell>
          <cell r="AE35" t="str">
            <v>特別な事情のある場合は必要に応じた対応を検討します。</v>
          </cell>
          <cell r="AG35" t="str">
            <v>http://www.jaaikosei.or.jp/inazawa/</v>
          </cell>
        </row>
        <row r="36">
          <cell r="A36" t="str">
            <v>AI0009_00035</v>
          </cell>
          <cell r="B36" t="str">
            <v>愛知県稲沢市</v>
          </cell>
          <cell r="D36" t="str">
            <v>稲沢市医師会訪問看護ステーション</v>
          </cell>
          <cell r="E36" t="str">
            <v>イナザワシイシカイホウモンカンゴステーション</v>
          </cell>
          <cell r="G36" t="str">
            <v>訪問看護</v>
          </cell>
          <cell r="H36" t="str">
            <v>232203</v>
          </cell>
          <cell r="J36" t="str">
            <v>愛知県稲沢市中野宮町60-1</v>
          </cell>
          <cell r="K36" t="str">
            <v>愛知県</v>
          </cell>
          <cell r="L36" t="str">
            <v>稲沢市</v>
          </cell>
          <cell r="M36" t="str">
            <v>中野宮町</v>
          </cell>
          <cell r="N36" t="str">
            <v>60-1</v>
          </cell>
          <cell r="P36">
            <v>35.24708751</v>
          </cell>
          <cell r="Q36">
            <v>136.75825380000001</v>
          </cell>
          <cell r="T36" t="str">
            <v>(0587)36-7787</v>
          </cell>
          <cell r="AC36">
            <v>2363990017</v>
          </cell>
          <cell r="AD36" t="str">
            <v>月火水木金土</v>
          </cell>
          <cell r="AE36" t="str">
            <v>営業時間にかかわらず、緊急時の電話相談・訪問を行っています。</v>
          </cell>
          <cell r="AG36" t="str">
            <v>http://www7a.biglobe.ne.jp/inazawaishikai/</v>
          </cell>
        </row>
        <row r="37">
          <cell r="A37" t="str">
            <v>AI0009_00036</v>
          </cell>
          <cell r="B37" t="str">
            <v>愛知県稲沢市</v>
          </cell>
          <cell r="D37" t="str">
            <v>訪問看護ステーション　アンジュ</v>
          </cell>
          <cell r="E37" t="str">
            <v>ホウモンカンゴステーション　アンジュ</v>
          </cell>
          <cell r="G37" t="str">
            <v>訪問看護</v>
          </cell>
          <cell r="H37" t="str">
            <v>232203</v>
          </cell>
          <cell r="J37" t="str">
            <v>愛知県稲沢市長野5丁目80</v>
          </cell>
          <cell r="K37" t="str">
            <v>愛知県</v>
          </cell>
          <cell r="L37" t="str">
            <v>稲沢市</v>
          </cell>
          <cell r="M37" t="str">
            <v>長野5丁目</v>
          </cell>
          <cell r="N37" t="str">
            <v>80</v>
          </cell>
          <cell r="P37">
            <v>35.258237299999998</v>
          </cell>
          <cell r="Q37">
            <v>136.81287589999999</v>
          </cell>
          <cell r="T37" t="str">
            <v>(0587)81-7120</v>
          </cell>
          <cell r="AC37">
            <v>2363990066</v>
          </cell>
          <cell r="AD37" t="str">
            <v>月火水木金</v>
          </cell>
          <cell r="AE37" t="str">
            <v>緊急時は随時対応</v>
          </cell>
        </row>
        <row r="38">
          <cell r="A38" t="str">
            <v>AI0009_00037</v>
          </cell>
          <cell r="B38" t="str">
            <v>愛知県稲沢市</v>
          </cell>
          <cell r="D38" t="str">
            <v>訪問看護ステーションすみれ</v>
          </cell>
          <cell r="E38" t="str">
            <v>ホウモンカンゴステーションスミレ</v>
          </cell>
          <cell r="G38" t="str">
            <v>訪問看護</v>
          </cell>
          <cell r="H38" t="str">
            <v>232203</v>
          </cell>
          <cell r="J38" t="str">
            <v>愛知県稲沢市小池２丁目12-7</v>
          </cell>
          <cell r="K38" t="str">
            <v>愛知県</v>
          </cell>
          <cell r="L38" t="str">
            <v>稲沢市</v>
          </cell>
          <cell r="M38" t="str">
            <v>小池２丁目</v>
          </cell>
          <cell r="N38" t="str">
            <v>12-7</v>
          </cell>
          <cell r="P38">
            <v>35.25080913</v>
          </cell>
          <cell r="Q38">
            <v>136.8131971</v>
          </cell>
          <cell r="T38" t="str">
            <v>(0587)23-0072</v>
          </cell>
          <cell r="AC38">
            <v>2363990041</v>
          </cell>
          <cell r="AD38" t="str">
            <v>月火水木金土</v>
          </cell>
          <cell r="AE38" t="str">
            <v>緊急時、随時対応</v>
          </cell>
        </row>
        <row r="39">
          <cell r="A39" t="str">
            <v>AI0009_00038</v>
          </cell>
          <cell r="B39" t="str">
            <v>愛知県稲沢市</v>
          </cell>
          <cell r="D39" t="str">
            <v>訪問看護ステーション　ブルーポピー</v>
          </cell>
          <cell r="E39" t="str">
            <v>ホウモンカンゴステーション　ブルーポピー</v>
          </cell>
          <cell r="G39" t="str">
            <v>訪問看護</v>
          </cell>
          <cell r="H39" t="str">
            <v>232203</v>
          </cell>
          <cell r="J39" t="str">
            <v>愛知県稲沢市国府宮神田町68エクレール国府宮Ｂ－１０１</v>
          </cell>
          <cell r="K39" t="str">
            <v>愛知県</v>
          </cell>
          <cell r="L39" t="str">
            <v>稲沢市</v>
          </cell>
          <cell r="M39" t="str">
            <v>国府宮神田町</v>
          </cell>
          <cell r="N39">
            <v>68</v>
          </cell>
          <cell r="O39" t="str">
            <v>エクレール国府宮Ｂ－１０１</v>
          </cell>
          <cell r="P39">
            <v>35.259625399999997</v>
          </cell>
          <cell r="Q39">
            <v>136.80752150000001</v>
          </cell>
          <cell r="T39" t="str">
            <v>(0587)21-0071</v>
          </cell>
          <cell r="AC39">
            <v>2363990058</v>
          </cell>
          <cell r="AD39" t="str">
            <v>月火水木金</v>
          </cell>
          <cell r="AG39" t="str">
            <v>http://www.wellness-kango.co.jp</v>
          </cell>
        </row>
        <row r="40">
          <cell r="A40" t="str">
            <v>AI0009_00039</v>
          </cell>
          <cell r="B40" t="str">
            <v>愛知県稲沢市</v>
          </cell>
          <cell r="D40" t="str">
            <v>訪問看護ステーションいちご稲沢</v>
          </cell>
          <cell r="E40" t="str">
            <v>ホウモンカンゴステーションイチゴイナザワ</v>
          </cell>
          <cell r="G40" t="str">
            <v>訪問看護</v>
          </cell>
          <cell r="H40" t="str">
            <v>232203</v>
          </cell>
          <cell r="J40" t="str">
            <v>愛知県稲沢市北市場町玄野47-1</v>
          </cell>
          <cell r="K40" t="str">
            <v>愛知県</v>
          </cell>
          <cell r="L40" t="str">
            <v>稲沢市</v>
          </cell>
          <cell r="M40" t="str">
            <v>北市場町玄野</v>
          </cell>
          <cell r="N40" t="str">
            <v>47-1</v>
          </cell>
          <cell r="P40">
            <v>35.226653200000001</v>
          </cell>
          <cell r="Q40">
            <v>136.83583770000001</v>
          </cell>
          <cell r="T40" t="str">
            <v>(0587)58-5165</v>
          </cell>
          <cell r="AC40">
            <v>2363990207</v>
          </cell>
          <cell r="AD40" t="str">
            <v>月火水木金土日</v>
          </cell>
        </row>
        <row r="41">
          <cell r="A41" t="str">
            <v>AI0009_00040</v>
          </cell>
          <cell r="B41" t="str">
            <v>愛知県稲沢市</v>
          </cell>
          <cell r="D41" t="str">
            <v>稲沢市民病院訪問看護ステーションあしたば</v>
          </cell>
          <cell r="E41" t="str">
            <v>イナザワシミンビョウインホウモンカンゴステーション　アシタバ</v>
          </cell>
          <cell r="G41" t="str">
            <v>訪問看護</v>
          </cell>
          <cell r="H41" t="str">
            <v>232203</v>
          </cell>
          <cell r="J41" t="str">
            <v>愛知県稲沢市長束町沼100稲沢市民病院</v>
          </cell>
          <cell r="K41" t="str">
            <v>愛知県</v>
          </cell>
          <cell r="L41" t="str">
            <v>稲沢市</v>
          </cell>
          <cell r="M41" t="str">
            <v>長束町沼</v>
          </cell>
          <cell r="N41">
            <v>100</v>
          </cell>
          <cell r="O41" t="str">
            <v>稲沢市民病院</v>
          </cell>
          <cell r="P41">
            <v>35.243623530000001</v>
          </cell>
          <cell r="Q41">
            <v>136.8083542</v>
          </cell>
          <cell r="T41" t="str">
            <v>(0587)32-2901</v>
          </cell>
          <cell r="AC41">
            <v>2363990140</v>
          </cell>
          <cell r="AD41" t="str">
            <v>月火水木金土日</v>
          </cell>
          <cell r="AE41" t="str">
            <v>必要に応じ上記時間以外の訪問も実施いたします。</v>
          </cell>
          <cell r="AG41" t="str">
            <v>http://www.city.inazawa.aichi.jp/</v>
          </cell>
        </row>
        <row r="42">
          <cell r="A42" t="str">
            <v>AI0009_00041</v>
          </cell>
          <cell r="B42" t="str">
            <v>愛知県稲沢市</v>
          </cell>
          <cell r="D42" t="str">
            <v>訪問リハビリ看護ステーション長楽</v>
          </cell>
          <cell r="E42" t="str">
            <v>ホウモンリハビリカンゴステーションチョウラク</v>
          </cell>
          <cell r="G42" t="str">
            <v>訪問看護</v>
          </cell>
          <cell r="H42" t="str">
            <v>232203</v>
          </cell>
          <cell r="J42" t="str">
            <v>愛知県稲沢市儀長五丁目129</v>
          </cell>
          <cell r="K42" t="str">
            <v>愛知県</v>
          </cell>
          <cell r="L42" t="str">
            <v>稲沢市</v>
          </cell>
          <cell r="M42" t="str">
            <v>儀長五丁目</v>
          </cell>
          <cell r="N42" t="str">
            <v>129</v>
          </cell>
          <cell r="P42">
            <v>35.238005800000003</v>
          </cell>
          <cell r="Q42">
            <v>136.763892</v>
          </cell>
          <cell r="T42" t="str">
            <v>(0587)81-5462</v>
          </cell>
          <cell r="AC42">
            <v>2363990116</v>
          </cell>
          <cell r="AD42" t="str">
            <v>月火水木金土</v>
          </cell>
          <cell r="AE42" t="str">
            <v>必要時は日曜日も訪問可能</v>
          </cell>
        </row>
        <row r="43">
          <cell r="A43" t="str">
            <v>AI0009_00042</v>
          </cell>
          <cell r="B43" t="str">
            <v>愛知県稲沢市</v>
          </cell>
          <cell r="D43" t="str">
            <v>五条川訪問看護ステーション</v>
          </cell>
          <cell r="E43" t="str">
            <v>ゴジョウガワホウモンカンゴステーション</v>
          </cell>
          <cell r="G43" t="str">
            <v>訪問看護</v>
          </cell>
          <cell r="H43" t="str">
            <v>232203</v>
          </cell>
          <cell r="J43" t="str">
            <v>愛知県稲沢市駅前四丁目1-27ロイヤルハウス1F</v>
          </cell>
          <cell r="K43" t="str">
            <v>愛知県</v>
          </cell>
          <cell r="L43" t="str">
            <v>稲沢市</v>
          </cell>
          <cell r="M43" t="str">
            <v>駅前四丁目</v>
          </cell>
          <cell r="N43" t="str">
            <v>1-27</v>
          </cell>
          <cell r="O43" t="str">
            <v>ロイヤルハウス1F</v>
          </cell>
          <cell r="P43">
            <v>35.249028080000002</v>
          </cell>
          <cell r="Q43">
            <v>136.82055310000001</v>
          </cell>
          <cell r="T43" t="str">
            <v>(0587)34-5518</v>
          </cell>
          <cell r="AC43">
            <v>2363990108</v>
          </cell>
          <cell r="AD43" t="str">
            <v>月火水木金土</v>
          </cell>
          <cell r="AG43" t="str">
            <v>http://www.seijukai.or.jp</v>
          </cell>
        </row>
        <row r="44">
          <cell r="A44" t="str">
            <v>AI0009_00043</v>
          </cell>
          <cell r="B44" t="str">
            <v>愛知県稲沢市</v>
          </cell>
          <cell r="D44" t="str">
            <v>クオリ訪問看護リハビリステーション</v>
          </cell>
          <cell r="E44" t="str">
            <v>クオリホウモンカンゴリハビリステーション</v>
          </cell>
          <cell r="G44" t="str">
            <v>訪問看護</v>
          </cell>
          <cell r="H44" t="str">
            <v>232203</v>
          </cell>
          <cell r="J44" t="str">
            <v>愛知県稲沢市北島5丁目15</v>
          </cell>
          <cell r="K44" t="str">
            <v>愛知県</v>
          </cell>
          <cell r="L44" t="str">
            <v>稲沢市</v>
          </cell>
          <cell r="M44" t="str">
            <v>北島5丁目</v>
          </cell>
          <cell r="N44" t="str">
            <v>15</v>
          </cell>
          <cell r="P44">
            <v>35.231337889999999</v>
          </cell>
          <cell r="Q44">
            <v>136.79676359999999</v>
          </cell>
          <cell r="T44" t="str">
            <v>(0587)50-0095</v>
          </cell>
          <cell r="AC44">
            <v>2363990074</v>
          </cell>
          <cell r="AD44" t="str">
            <v>月火水木金</v>
          </cell>
          <cell r="AE44" t="str">
            <v>土、日曜日のみの対応は、一切受け付けておりません。勤務時間以外の訪問も受付けておりません。緊急時の連絡は、訪問看護の利用者のみ行っております。</v>
          </cell>
          <cell r="AG44" t="str">
            <v>https://www.qu-oli.com</v>
          </cell>
        </row>
        <row r="45">
          <cell r="A45" t="str">
            <v>AI0009_00044</v>
          </cell>
          <cell r="B45" t="str">
            <v>愛知県稲沢市</v>
          </cell>
          <cell r="D45" t="str">
            <v>ナーシングステーション・かとれあ</v>
          </cell>
          <cell r="E45" t="str">
            <v>ナーシングステーション・カトレア</v>
          </cell>
          <cell r="G45" t="str">
            <v>訪問看護</v>
          </cell>
          <cell r="H45" t="str">
            <v>232203</v>
          </cell>
          <cell r="J45" t="str">
            <v>愛知県稲沢市下津寺前町21尾張ケアセンター・かとれあ</v>
          </cell>
          <cell r="K45" t="str">
            <v>愛知県</v>
          </cell>
          <cell r="L45" t="str">
            <v>稲沢市</v>
          </cell>
          <cell r="M45" t="str">
            <v>下津寺前町</v>
          </cell>
          <cell r="N45" t="str">
            <v>21</v>
          </cell>
          <cell r="O45" t="str">
            <v>尾張ケアセンター・かとれあ</v>
          </cell>
          <cell r="P45">
            <v>35.252685800000002</v>
          </cell>
          <cell r="Q45">
            <v>136.83323300000001</v>
          </cell>
          <cell r="T45" t="str">
            <v>(0587)81-4187</v>
          </cell>
          <cell r="AC45">
            <v>2363990082</v>
          </cell>
          <cell r="AD45" t="str">
            <v>月火水木金土日</v>
          </cell>
          <cell r="AE45" t="str">
            <v>利用者の身体状況によっては、時間外においても相談可。</v>
          </cell>
          <cell r="AG45" t="str">
            <v>http://care-cattleya.jimdo.com/</v>
          </cell>
        </row>
        <row r="46">
          <cell r="A46" t="str">
            <v>AI0009_00045</v>
          </cell>
          <cell r="B46" t="str">
            <v>愛知県稲沢市</v>
          </cell>
          <cell r="D46" t="str">
            <v>訪問看護ステーションＳｕｎｌｉｇｈｔ</v>
          </cell>
          <cell r="E46" t="str">
            <v>ホウモンカンゴステーションサンライト</v>
          </cell>
          <cell r="G46" t="str">
            <v>訪問看護</v>
          </cell>
          <cell r="H46" t="str">
            <v>232203</v>
          </cell>
          <cell r="J46" t="str">
            <v>愛知県稲沢市平和町下起中226-3</v>
          </cell>
          <cell r="K46" t="str">
            <v>愛知県</v>
          </cell>
          <cell r="L46" t="str">
            <v>稲沢市</v>
          </cell>
          <cell r="M46" t="str">
            <v>平和町下起中</v>
          </cell>
          <cell r="N46" t="str">
            <v>226-3</v>
          </cell>
          <cell r="P46">
            <v>35.209933999999997</v>
          </cell>
          <cell r="Q46">
            <v>136.73416499999999</v>
          </cell>
          <cell r="T46" t="str">
            <v>(0567)74-1269</v>
          </cell>
          <cell r="AC46">
            <v>2363990215</v>
          </cell>
          <cell r="AD46" t="str">
            <v>月火水木金土</v>
          </cell>
        </row>
        <row r="47">
          <cell r="A47" t="str">
            <v>AI0009_00046</v>
          </cell>
          <cell r="B47" t="str">
            <v>愛知県稲沢市</v>
          </cell>
          <cell r="D47" t="str">
            <v>稲沢厚生病院</v>
          </cell>
          <cell r="E47" t="str">
            <v>イナザワコウセイビョウイン</v>
          </cell>
          <cell r="G47" t="str">
            <v>訪問リハビリ</v>
          </cell>
          <cell r="H47" t="str">
            <v>232203</v>
          </cell>
          <cell r="J47" t="str">
            <v>愛知県稲沢市祖父江町本甲拾町野7</v>
          </cell>
          <cell r="K47" t="str">
            <v>愛知県</v>
          </cell>
          <cell r="L47" t="str">
            <v>稲沢市</v>
          </cell>
          <cell r="M47" t="str">
            <v>祖父江町本甲拾町野</v>
          </cell>
          <cell r="N47" t="str">
            <v>7</v>
          </cell>
          <cell r="P47">
            <v>35.252250400000001</v>
          </cell>
          <cell r="Q47">
            <v>136.7321824</v>
          </cell>
          <cell r="T47" t="str">
            <v>(0587)97-2131</v>
          </cell>
          <cell r="AC47">
            <v>2313901064</v>
          </cell>
          <cell r="AD47" t="str">
            <v>月火水木金</v>
          </cell>
          <cell r="AG47" t="str">
            <v>https://www.inazawa.jaaikosei.or.jp</v>
          </cell>
        </row>
        <row r="48">
          <cell r="A48" t="str">
            <v>AI0009_00047</v>
          </cell>
          <cell r="B48" t="str">
            <v>愛知県稲沢市</v>
          </cell>
          <cell r="D48" t="str">
            <v>医療法人　六輪会　六輪病院</v>
          </cell>
          <cell r="E48" t="str">
            <v>イリョウホウジン　ロクワカイ　ロクワビョウイン</v>
          </cell>
          <cell r="G48" t="str">
            <v>訪問リハビリ</v>
          </cell>
          <cell r="H48" t="str">
            <v>232203</v>
          </cell>
          <cell r="J48" t="str">
            <v>愛知県稲沢市平和町塩川104</v>
          </cell>
          <cell r="K48" t="str">
            <v>愛知県</v>
          </cell>
          <cell r="L48" t="str">
            <v>稲沢市</v>
          </cell>
          <cell r="M48" t="str">
            <v>平和町塩川</v>
          </cell>
          <cell r="N48">
            <v>104</v>
          </cell>
          <cell r="P48">
            <v>35.200886999999902</v>
          </cell>
          <cell r="Q48">
            <v>136.73616909999899</v>
          </cell>
          <cell r="T48" t="str">
            <v>(0567)46-3515</v>
          </cell>
          <cell r="AC48">
            <v>2313901155</v>
          </cell>
          <cell r="AD48" t="str">
            <v>月火水木金</v>
          </cell>
          <cell r="AG48" t="str">
            <v>http://www.rokuwa.or.jp</v>
          </cell>
        </row>
        <row r="49">
          <cell r="A49" t="str">
            <v>AI0009_00048</v>
          </cell>
          <cell r="B49" t="str">
            <v>愛知県稲沢市</v>
          </cell>
          <cell r="D49" t="str">
            <v>デイサービス虹彩</v>
          </cell>
          <cell r="E49" t="str">
            <v>デイサービスニジイロ</v>
          </cell>
          <cell r="G49" t="str">
            <v>通所介護（デイサービス）</v>
          </cell>
          <cell r="H49" t="str">
            <v>232203</v>
          </cell>
          <cell r="J49" t="str">
            <v>愛知県稲沢市稲島10丁目71-1</v>
          </cell>
          <cell r="K49" t="str">
            <v>愛知県</v>
          </cell>
          <cell r="L49" t="str">
            <v>稲沢市</v>
          </cell>
          <cell r="M49" t="str">
            <v>稲島10丁目</v>
          </cell>
          <cell r="N49" t="str">
            <v>71-1</v>
          </cell>
          <cell r="P49">
            <v>35.260079699999999</v>
          </cell>
          <cell r="Q49">
            <v>136.79454899999999</v>
          </cell>
          <cell r="T49" t="str">
            <v>(0587)50-9722</v>
          </cell>
          <cell r="AC49">
            <v>2373902242</v>
          </cell>
          <cell r="AD49" t="str">
            <v>月火水木金土</v>
          </cell>
        </row>
        <row r="50">
          <cell r="A50" t="str">
            <v>AI0009_00049</v>
          </cell>
          <cell r="B50" t="str">
            <v>愛知県稲沢市</v>
          </cell>
          <cell r="D50" t="str">
            <v>Ｋライン・ケアセンター稲沢</v>
          </cell>
          <cell r="E50" t="str">
            <v>ケーライン・ケアセンターイナザワ</v>
          </cell>
          <cell r="G50" t="str">
            <v>通所介護（デイサービス）</v>
          </cell>
          <cell r="H50" t="str">
            <v>232203</v>
          </cell>
          <cell r="J50" t="str">
            <v>愛知県稲沢市北麻績町沼25</v>
          </cell>
          <cell r="K50" t="str">
            <v>愛知県</v>
          </cell>
          <cell r="L50" t="str">
            <v>稲沢市</v>
          </cell>
          <cell r="M50" t="str">
            <v>北麻績町沼</v>
          </cell>
          <cell r="N50" t="str">
            <v>25</v>
          </cell>
          <cell r="P50">
            <v>35.213911000000003</v>
          </cell>
          <cell r="Q50">
            <v>136.775443</v>
          </cell>
          <cell r="T50" t="str">
            <v>(0587)35-2882</v>
          </cell>
          <cell r="AC50">
            <v>2373900907</v>
          </cell>
          <cell r="AD50" t="str">
            <v>月火水木金土</v>
          </cell>
          <cell r="AG50" t="str">
            <v>http://www.klinecare.com/</v>
          </cell>
        </row>
        <row r="51">
          <cell r="A51" t="str">
            <v>AI0009_00050</v>
          </cell>
          <cell r="B51" t="str">
            <v>愛知県稲沢市</v>
          </cell>
          <cell r="D51" t="str">
            <v>パナソニックエイジフリーケアセンターいなざわ・デイサービス</v>
          </cell>
          <cell r="E51" t="str">
            <v>パナソニックエイジフリーケアセンターイナザワ・デイサービス</v>
          </cell>
          <cell r="G51" t="str">
            <v>通所介護（デイサービス）</v>
          </cell>
          <cell r="H51" t="str">
            <v>232203</v>
          </cell>
          <cell r="J51" t="str">
            <v>愛知県稲沢市陸田栗林1丁目1-14</v>
          </cell>
          <cell r="K51" t="str">
            <v>愛知県</v>
          </cell>
          <cell r="L51" t="str">
            <v>稲沢市</v>
          </cell>
          <cell r="M51" t="str">
            <v>陸田栗林1丁目</v>
          </cell>
          <cell r="N51" t="str">
            <v>1-14</v>
          </cell>
          <cell r="P51">
            <v>35.262870300000003</v>
          </cell>
          <cell r="Q51">
            <v>136.8202053</v>
          </cell>
          <cell r="T51" t="str">
            <v>(0587)21-8723</v>
          </cell>
          <cell r="AC51">
            <v>2373901012</v>
          </cell>
          <cell r="AD51" t="str">
            <v>月火水木金土</v>
          </cell>
          <cell r="AG51" t="str">
            <v>http://panasonic.co.jp/hcc/phcasv</v>
          </cell>
        </row>
        <row r="52">
          <cell r="A52" t="str">
            <v>AI0009_00051</v>
          </cell>
          <cell r="B52" t="str">
            <v>愛知県稲沢市</v>
          </cell>
          <cell r="D52" t="str">
            <v>デイサービスセンターぴあおひさま</v>
          </cell>
          <cell r="E52" t="str">
            <v>デイサービスセンターピアオヒサマ</v>
          </cell>
          <cell r="G52" t="str">
            <v>通所介護（デイサービス）</v>
          </cell>
          <cell r="H52" t="str">
            <v>232203</v>
          </cell>
          <cell r="J52" t="str">
            <v>愛知県稲沢市大塚北９丁目34-2</v>
          </cell>
          <cell r="K52" t="str">
            <v>愛知県</v>
          </cell>
          <cell r="L52" t="str">
            <v>稲沢市</v>
          </cell>
          <cell r="M52" t="str">
            <v>大塚北９丁目</v>
          </cell>
          <cell r="N52" t="str">
            <v>34-2</v>
          </cell>
          <cell r="P52">
            <v>35.242333299999999</v>
          </cell>
          <cell r="Q52">
            <v>136.79962569999901</v>
          </cell>
          <cell r="T52" t="str">
            <v>(0587)22-1039</v>
          </cell>
          <cell r="AC52">
            <v>2373900386</v>
          </cell>
          <cell r="AD52" t="str">
            <v>月火水木金土日</v>
          </cell>
          <cell r="AG52" t="str">
            <v>http://pia-ohisama.jimdo.com/</v>
          </cell>
        </row>
        <row r="53">
          <cell r="A53" t="str">
            <v>AI0009_00052</v>
          </cell>
          <cell r="B53" t="str">
            <v>愛知県稲沢市</v>
          </cell>
          <cell r="D53" t="str">
            <v>デイサービスセンターぴあおひさま２號舘</v>
          </cell>
          <cell r="E53" t="str">
            <v>デイサービスセンターピアオヒサマニゴウカン</v>
          </cell>
          <cell r="G53" t="str">
            <v>通所介護（デイサービス）</v>
          </cell>
          <cell r="H53" t="str">
            <v>232203</v>
          </cell>
          <cell r="J53" t="str">
            <v>愛知県稲沢市大塚北九丁目32</v>
          </cell>
          <cell r="K53" t="str">
            <v>愛知県</v>
          </cell>
          <cell r="L53" t="str">
            <v>稲沢市</v>
          </cell>
          <cell r="M53" t="str">
            <v>大塚北九丁目</v>
          </cell>
          <cell r="N53" t="str">
            <v>32</v>
          </cell>
          <cell r="P53">
            <v>35.242777699999998</v>
          </cell>
          <cell r="Q53">
            <v>136.79950069999899</v>
          </cell>
          <cell r="T53" t="str">
            <v>(0587)22-1030</v>
          </cell>
          <cell r="AC53">
            <v>2373901061</v>
          </cell>
          <cell r="AD53" t="str">
            <v>月火水木金土</v>
          </cell>
          <cell r="AG53" t="str">
            <v>https://pia-ohisama.jimdo.com/</v>
          </cell>
        </row>
        <row r="54">
          <cell r="A54" t="str">
            <v>AI0009_00053</v>
          </cell>
          <cell r="B54" t="str">
            <v>愛知県稲沢市</v>
          </cell>
          <cell r="D54" t="str">
            <v>デイサービスセンターぴあおひさま3號館</v>
          </cell>
          <cell r="E54" t="str">
            <v>デイサービスピアオヒサマサンゴウカン</v>
          </cell>
          <cell r="G54" t="str">
            <v>通所介護（デイサービス）</v>
          </cell>
          <cell r="H54" t="str">
            <v>232203</v>
          </cell>
          <cell r="J54" t="str">
            <v>愛知県稲沢市大塚北9丁目28デイサービスセンターぴあおひさま3號舘</v>
          </cell>
          <cell r="K54" t="str">
            <v>愛知県</v>
          </cell>
          <cell r="L54" t="str">
            <v>稲沢市</v>
          </cell>
          <cell r="M54" t="str">
            <v>大塚北9丁目</v>
          </cell>
          <cell r="N54" t="str">
            <v>28</v>
          </cell>
          <cell r="O54" t="str">
            <v>デイサービスセンターぴあおひさま3號舘</v>
          </cell>
          <cell r="P54">
            <v>35.243458874546803</v>
          </cell>
          <cell r="Q54">
            <v>136.799638852897</v>
          </cell>
          <cell r="T54" t="str">
            <v>(0587)50-0800</v>
          </cell>
          <cell r="AC54">
            <v>2373902085</v>
          </cell>
          <cell r="AD54" t="str">
            <v>月火水木金土日</v>
          </cell>
          <cell r="AG54" t="str">
            <v>https://pia-ohisama.jimdofree.com/</v>
          </cell>
        </row>
        <row r="55">
          <cell r="A55" t="str">
            <v>AI0009_00054</v>
          </cell>
          <cell r="B55" t="str">
            <v>愛知県稲沢市</v>
          </cell>
          <cell r="D55" t="str">
            <v>デイサービス　ソレイユ</v>
          </cell>
          <cell r="E55" t="str">
            <v>デイサービス　ソレイユ</v>
          </cell>
          <cell r="G55" t="str">
            <v>通所介護（デイサービス）</v>
          </cell>
          <cell r="H55" t="str">
            <v>232203</v>
          </cell>
          <cell r="J55" t="str">
            <v>愛知県稲沢市高御堂５丁目156介護施設ソレイユ悠喜園</v>
          </cell>
          <cell r="K55" t="str">
            <v>愛知県</v>
          </cell>
          <cell r="L55" t="str">
            <v>稲沢市</v>
          </cell>
          <cell r="M55" t="str">
            <v>高御堂５丁目</v>
          </cell>
          <cell r="N55" t="str">
            <v>156</v>
          </cell>
          <cell r="O55" t="str">
            <v>介護施設ソレイユ悠喜園</v>
          </cell>
          <cell r="P55">
            <v>35.240839100000002</v>
          </cell>
          <cell r="Q55">
            <v>136.80265329999901</v>
          </cell>
          <cell r="T55" t="str">
            <v>(0587)32-8251</v>
          </cell>
          <cell r="AC55">
            <v>2373901889</v>
          </cell>
          <cell r="AD55" t="str">
            <v>月火水木金土</v>
          </cell>
          <cell r="AG55" t="str">
            <v>http://www.yuuki-en.com</v>
          </cell>
        </row>
        <row r="56">
          <cell r="A56" t="str">
            <v>AI0009_00055</v>
          </cell>
          <cell r="B56" t="str">
            <v>愛知県稲沢市</v>
          </cell>
          <cell r="D56" t="str">
            <v>ほのぼの平和デイサービスセンター才華</v>
          </cell>
          <cell r="E56" t="str">
            <v>ホノボノヘイワデイサービスセンターサイカ</v>
          </cell>
          <cell r="G56" t="str">
            <v>通所介護（デイサービス）</v>
          </cell>
          <cell r="H56" t="str">
            <v>232203</v>
          </cell>
          <cell r="J56" t="str">
            <v>愛知県稲沢市平和町嫁振18</v>
          </cell>
          <cell r="K56" t="str">
            <v>愛知県</v>
          </cell>
          <cell r="L56" t="str">
            <v>稲沢市</v>
          </cell>
          <cell r="M56" t="str">
            <v>平和町嫁振</v>
          </cell>
          <cell r="N56" t="str">
            <v>18</v>
          </cell>
          <cell r="P56">
            <v>35.205714199999903</v>
          </cell>
          <cell r="Q56">
            <v>136.73751049999899</v>
          </cell>
          <cell r="T56" t="str">
            <v>(0567)47-1787</v>
          </cell>
          <cell r="AC56">
            <v>2373900899</v>
          </cell>
          <cell r="AD56" t="str">
            <v>月火水木金土日</v>
          </cell>
          <cell r="AG56" t="str">
            <v>http://www.suncare-japan.jp/</v>
          </cell>
        </row>
        <row r="57">
          <cell r="A57" t="str">
            <v>AI0009_00056</v>
          </cell>
          <cell r="B57" t="str">
            <v>愛知県稲沢市</v>
          </cell>
          <cell r="D57" t="str">
            <v>ほのぼのデイサービスセンター優雅</v>
          </cell>
          <cell r="E57" t="str">
            <v>ホノボノデイサービスセンターユウガ</v>
          </cell>
          <cell r="G57" t="str">
            <v>通所介護（デイサービス）</v>
          </cell>
          <cell r="H57" t="str">
            <v>232203</v>
          </cell>
          <cell r="J57" t="str">
            <v>愛知県稲沢市平和町下起中454</v>
          </cell>
          <cell r="K57" t="str">
            <v>愛知県</v>
          </cell>
          <cell r="L57" t="str">
            <v>稲沢市</v>
          </cell>
          <cell r="M57" t="str">
            <v>平和町下起中</v>
          </cell>
          <cell r="N57" t="str">
            <v>454</v>
          </cell>
          <cell r="P57">
            <v>35.206223334486701</v>
          </cell>
          <cell r="Q57">
            <v>136.73504348254801</v>
          </cell>
          <cell r="T57" t="str">
            <v>(0567)46-5253</v>
          </cell>
          <cell r="AC57">
            <v>2373901111</v>
          </cell>
          <cell r="AD57" t="str">
            <v>月火水木金土</v>
          </cell>
          <cell r="AE57" t="str">
            <v>年末年始（12月29日～1月3日）は休業する</v>
          </cell>
          <cell r="AG57" t="str">
            <v>http://www.suncare-japan.co.jp/index/php</v>
          </cell>
        </row>
        <row r="58">
          <cell r="A58" t="str">
            <v>AI0009_00057</v>
          </cell>
          <cell r="B58" t="str">
            <v>愛知県稲沢市</v>
          </cell>
          <cell r="D58" t="str">
            <v>ほのぼのデイサービスセンター雅</v>
          </cell>
          <cell r="E58" t="str">
            <v>ホノボノデイサービスセンターミヤビ</v>
          </cell>
          <cell r="G58" t="str">
            <v>通所介護（デイサービス）</v>
          </cell>
          <cell r="H58" t="str">
            <v>232203</v>
          </cell>
          <cell r="J58" t="str">
            <v>愛知県稲沢市平和町西光坊新町73</v>
          </cell>
          <cell r="K58" t="str">
            <v>愛知県</v>
          </cell>
          <cell r="L58" t="str">
            <v>稲沢市</v>
          </cell>
          <cell r="M58" t="str">
            <v>平和町西光坊新町</v>
          </cell>
          <cell r="N58" t="str">
            <v>73</v>
          </cell>
          <cell r="P58">
            <v>35.214127300000001</v>
          </cell>
          <cell r="Q58">
            <v>136.73114140000001</v>
          </cell>
          <cell r="T58" t="str">
            <v>(0567)47-1110</v>
          </cell>
          <cell r="AC58">
            <v>2373901525</v>
          </cell>
          <cell r="AD58" t="str">
            <v>月火水木金土</v>
          </cell>
          <cell r="AG58" t="str">
            <v>http://www.suncare-japan.co.jp</v>
          </cell>
        </row>
        <row r="59">
          <cell r="A59" t="str">
            <v>AI0009_00058</v>
          </cell>
          <cell r="B59" t="str">
            <v>愛知県稲沢市</v>
          </cell>
          <cell r="D59" t="str">
            <v>アクティブスタジオ一歩</v>
          </cell>
          <cell r="E59" t="str">
            <v>アクティブスタジオイッポ</v>
          </cell>
          <cell r="G59" t="str">
            <v>通所介護（デイサービス）</v>
          </cell>
          <cell r="H59" t="str">
            <v>232203</v>
          </cell>
          <cell r="J59" t="str">
            <v>愛知県稲沢市平和町下起南275-1</v>
          </cell>
          <cell r="K59" t="str">
            <v>愛知県</v>
          </cell>
          <cell r="L59" t="str">
            <v>稲沢市</v>
          </cell>
          <cell r="M59" t="str">
            <v>平和町下起南</v>
          </cell>
          <cell r="N59" t="str">
            <v>275-1</v>
          </cell>
          <cell r="P59">
            <v>35.205908600000001</v>
          </cell>
          <cell r="Q59">
            <v>136.73481659999999</v>
          </cell>
          <cell r="T59" t="str">
            <v>(0567)69-5277</v>
          </cell>
          <cell r="AC59">
            <v>2373902176</v>
          </cell>
          <cell r="AD59" t="str">
            <v>月火水木金土</v>
          </cell>
          <cell r="AE59" t="str">
            <v>1単位　09:00～15:15,２単位　13:15～16:30</v>
          </cell>
          <cell r="AG59" t="str">
            <v>www.suncare.-japan.co.jp/</v>
          </cell>
        </row>
        <row r="60">
          <cell r="A60" t="str">
            <v>AI0009_00059</v>
          </cell>
          <cell r="B60" t="str">
            <v>愛知県稲沢市</v>
          </cell>
          <cell r="D60" t="str">
            <v>健遊館あずきの湯デイサービスセンター</v>
          </cell>
          <cell r="E60" t="str">
            <v>ケンユウカンアズキノユデイサービスセンター</v>
          </cell>
          <cell r="G60" t="str">
            <v>通所介護（デイサービス）</v>
          </cell>
          <cell r="H60" t="str">
            <v>232203</v>
          </cell>
          <cell r="J60" t="str">
            <v>愛知県稲沢市大矢町寺脇43-1</v>
          </cell>
          <cell r="K60" t="str">
            <v>愛知県</v>
          </cell>
          <cell r="L60" t="str">
            <v>稲沢市</v>
          </cell>
          <cell r="M60" t="str">
            <v>大矢町寺脇</v>
          </cell>
          <cell r="N60" t="str">
            <v>43-1</v>
          </cell>
          <cell r="P60">
            <v>35.218936100000001</v>
          </cell>
          <cell r="Q60">
            <v>136.79816299999899</v>
          </cell>
          <cell r="T60" t="str">
            <v>(0587)50-0190</v>
          </cell>
          <cell r="AC60">
            <v>2373901939</v>
          </cell>
          <cell r="AD60" t="str">
            <v>月火水木金土</v>
          </cell>
        </row>
        <row r="61">
          <cell r="A61" t="str">
            <v>AI0009_00060</v>
          </cell>
          <cell r="B61" t="str">
            <v>愛知県稲沢市</v>
          </cell>
          <cell r="D61" t="str">
            <v>稲沢ケアセンターそよ風</v>
          </cell>
          <cell r="E61" t="str">
            <v>イナザワケアセンターソヨカゼ</v>
          </cell>
          <cell r="G61" t="str">
            <v>通所介護（デイサービス）</v>
          </cell>
          <cell r="H61" t="str">
            <v>232203</v>
          </cell>
          <cell r="J61" t="str">
            <v>愛知県稲沢市子生和子安賀町54-1</v>
          </cell>
          <cell r="K61" t="str">
            <v>愛知県</v>
          </cell>
          <cell r="L61" t="str">
            <v>稲沢市</v>
          </cell>
          <cell r="M61" t="str">
            <v>子生和子安賀町</v>
          </cell>
          <cell r="N61" t="str">
            <v>54-1</v>
          </cell>
          <cell r="P61">
            <v>35.272374300000003</v>
          </cell>
          <cell r="Q61">
            <v>136.80628639999901</v>
          </cell>
          <cell r="T61" t="str">
            <v>(0587)33-7655</v>
          </cell>
          <cell r="AC61">
            <v>2373900758</v>
          </cell>
          <cell r="AD61" t="str">
            <v>月火水木金土</v>
          </cell>
          <cell r="AE61" t="str">
            <v>年始休み（1月1日～1月3日）</v>
          </cell>
          <cell r="AG61" t="str">
            <v>http://www.unimat‐soyokaze.co.jp</v>
          </cell>
        </row>
        <row r="62">
          <cell r="A62" t="str">
            <v>AI0009_00061</v>
          </cell>
          <cell r="B62" t="str">
            <v>愛知県稲沢市</v>
          </cell>
          <cell r="D62" t="str">
            <v>デイサービス　ゴールドエイジ奥田</v>
          </cell>
          <cell r="E62" t="str">
            <v>デイサービス　ゴールドエイジオクダ</v>
          </cell>
          <cell r="G62" t="str">
            <v>通所介護（デイサービス）</v>
          </cell>
          <cell r="H62" t="str">
            <v>232203</v>
          </cell>
          <cell r="J62" t="str">
            <v>愛知県稲沢市奥田白山町113-1ゴールドエイジ奥田</v>
          </cell>
          <cell r="K62" t="str">
            <v>愛知県</v>
          </cell>
          <cell r="L62" t="str">
            <v>稲沢市</v>
          </cell>
          <cell r="M62" t="str">
            <v>奥田白山町</v>
          </cell>
          <cell r="N62" t="str">
            <v>113-1</v>
          </cell>
          <cell r="O62" t="str">
            <v>ゴールドエイジ奥田</v>
          </cell>
          <cell r="P62">
            <v>35.2360246</v>
          </cell>
          <cell r="Q62">
            <v>136.8070136</v>
          </cell>
          <cell r="T62" t="str">
            <v>(0587)23-4500</v>
          </cell>
          <cell r="AC62">
            <v>2373901996</v>
          </cell>
          <cell r="AD62" t="str">
            <v>月火水木金土日</v>
          </cell>
          <cell r="AG62" t="str">
            <v>https://goldage.co.jp/</v>
          </cell>
        </row>
        <row r="63">
          <cell r="A63" t="str">
            <v>AI0009_00062</v>
          </cell>
          <cell r="B63" t="str">
            <v>愛知県稲沢市</v>
          </cell>
          <cell r="D63" t="str">
            <v>あかつきリハビリデイサービス</v>
          </cell>
          <cell r="E63" t="str">
            <v>アカツキリハビリデイサービス</v>
          </cell>
          <cell r="G63" t="str">
            <v>通所介護（デイサービス）</v>
          </cell>
          <cell r="H63" t="str">
            <v>232203</v>
          </cell>
          <cell r="J63" t="str">
            <v>愛知県稲沢市祖父江町祖父江高熊425-3</v>
          </cell>
          <cell r="K63" t="str">
            <v>愛知県</v>
          </cell>
          <cell r="L63" t="str">
            <v>稲沢市</v>
          </cell>
          <cell r="M63" t="str">
            <v>祖父江町祖父江高熊</v>
          </cell>
          <cell r="N63" t="str">
            <v>425-3</v>
          </cell>
          <cell r="P63">
            <v>35.253354820560901</v>
          </cell>
          <cell r="Q63">
            <v>136.72160464113901</v>
          </cell>
          <cell r="T63" t="str">
            <v>(0587)96-9960</v>
          </cell>
          <cell r="AC63">
            <v>2373902028</v>
          </cell>
          <cell r="AD63" t="str">
            <v>月火水木金</v>
          </cell>
          <cell r="AG63" t="str">
            <v>akatukisekkotuin.com/リハビリデイサービス/</v>
          </cell>
        </row>
        <row r="64">
          <cell r="A64" t="str">
            <v>AI0009_00063</v>
          </cell>
          <cell r="B64" t="str">
            <v>愛知県稲沢市</v>
          </cell>
          <cell r="D64" t="str">
            <v>デイサービスセンター寿敬園</v>
          </cell>
          <cell r="E64" t="str">
            <v>デイサービスセンタージュケイエン</v>
          </cell>
          <cell r="G64" t="str">
            <v>通所介護（デイサービス）</v>
          </cell>
          <cell r="H64" t="str">
            <v>232203</v>
          </cell>
          <cell r="J64" t="str">
            <v>愛知県稲沢市平和町観音堂東海塚26</v>
          </cell>
          <cell r="K64" t="str">
            <v>愛知県</v>
          </cell>
          <cell r="L64" t="str">
            <v>稲沢市</v>
          </cell>
          <cell r="M64" t="str">
            <v>平和町観音堂東海塚</v>
          </cell>
          <cell r="N64" t="str">
            <v>26</v>
          </cell>
          <cell r="P64">
            <v>35.226130510795201</v>
          </cell>
          <cell r="Q64">
            <v>136.75520937976199</v>
          </cell>
          <cell r="T64" t="str">
            <v>(0567)46-2626</v>
          </cell>
          <cell r="AC64">
            <v>2375500150</v>
          </cell>
          <cell r="AD64" t="str">
            <v>月火水木金</v>
          </cell>
          <cell r="AG64" t="str">
            <v>http://kisenkai.or.jp/</v>
          </cell>
        </row>
        <row r="65">
          <cell r="A65" t="str">
            <v>AI0009_00064</v>
          </cell>
          <cell r="B65" t="str">
            <v>愛知県稲沢市</v>
          </cell>
          <cell r="D65" t="str">
            <v>稲沢第二大和の里デイサービスセンター</v>
          </cell>
          <cell r="E65" t="str">
            <v>イナザワダイニダイワノサトデイサービスセンター</v>
          </cell>
          <cell r="G65" t="str">
            <v>通所介護（デイサービス）</v>
          </cell>
          <cell r="H65" t="str">
            <v>232203</v>
          </cell>
          <cell r="J65" t="str">
            <v>愛知県稲沢市井堀野口町27</v>
          </cell>
          <cell r="K65" t="str">
            <v>愛知県</v>
          </cell>
          <cell r="L65" t="str">
            <v>稲沢市</v>
          </cell>
          <cell r="M65" t="str">
            <v>井堀野口町</v>
          </cell>
          <cell r="N65" t="str">
            <v>27</v>
          </cell>
          <cell r="P65">
            <v>35.234366299999998</v>
          </cell>
          <cell r="Q65">
            <v>136.75762169999899</v>
          </cell>
          <cell r="T65" t="str">
            <v>(0587)36-8011</v>
          </cell>
          <cell r="AC65">
            <v>2373900188</v>
          </cell>
          <cell r="AD65" t="str">
            <v>月火水木金土</v>
          </cell>
          <cell r="AG65" t="str">
            <v>http://www.ans.co.jp/u/daiwanosato/</v>
          </cell>
        </row>
        <row r="66">
          <cell r="A66" t="str">
            <v>AI0009_00065</v>
          </cell>
          <cell r="B66" t="str">
            <v>愛知県稲沢市</v>
          </cell>
          <cell r="D66" t="str">
            <v>デイサービスセンター　サンセリテ北島</v>
          </cell>
          <cell r="E66" t="str">
            <v>デイサービスセンター　サンセリテキタジマ</v>
          </cell>
          <cell r="G66" t="str">
            <v>通所介護（デイサービス）</v>
          </cell>
          <cell r="H66" t="str">
            <v>232203</v>
          </cell>
          <cell r="J66" t="str">
            <v>愛知県稲沢市北島町皿屋敷２</v>
          </cell>
          <cell r="K66" t="str">
            <v>愛知県</v>
          </cell>
          <cell r="L66" t="str">
            <v>稲沢市</v>
          </cell>
          <cell r="M66" t="str">
            <v>北島町皿屋敷</v>
          </cell>
          <cell r="N66" t="str">
            <v>２</v>
          </cell>
          <cell r="P66">
            <v>35.225215800000001</v>
          </cell>
          <cell r="Q66">
            <v>136.79537139999999</v>
          </cell>
          <cell r="T66" t="str">
            <v>(0587)35-2008</v>
          </cell>
          <cell r="AC66">
            <v>2373901038</v>
          </cell>
          <cell r="AD66" t="str">
            <v>月火水木金土</v>
          </cell>
          <cell r="AG66" t="str">
            <v>http://hijirikai-sanserite.com</v>
          </cell>
        </row>
        <row r="67">
          <cell r="A67" t="str">
            <v>AI0009_00066</v>
          </cell>
          <cell r="B67" t="str">
            <v>愛知県稲沢市</v>
          </cell>
          <cell r="D67" t="str">
            <v>デイサービスセンター　祖父江グリーンハウス　指定通所介護事業所</v>
          </cell>
          <cell r="E67" t="str">
            <v>デイサービスセンター　ソブエグリーンハウス　シテイツウショカイゴジギョウショ</v>
          </cell>
          <cell r="G67" t="str">
            <v>通所介護（デイサービス）</v>
          </cell>
          <cell r="H67" t="str">
            <v>232203</v>
          </cell>
          <cell r="J67" t="str">
            <v>愛知県稲沢市祖父江町祖父江中沼15</v>
          </cell>
          <cell r="K67" t="str">
            <v>愛知県</v>
          </cell>
          <cell r="L67" t="str">
            <v>稲沢市</v>
          </cell>
          <cell r="M67" t="str">
            <v>祖父江町祖父江中沼</v>
          </cell>
          <cell r="N67" t="str">
            <v>15</v>
          </cell>
          <cell r="P67">
            <v>35.269501900000002</v>
          </cell>
          <cell r="Q67">
            <v>136.707439499999</v>
          </cell>
          <cell r="T67" t="str">
            <v>(0587)97-8311</v>
          </cell>
          <cell r="AC67">
            <v>2375500192</v>
          </cell>
          <cell r="AD67" t="str">
            <v>月火水木金</v>
          </cell>
          <cell r="AG67" t="str">
            <v>http://www.sobue-gh.or.jp</v>
          </cell>
        </row>
        <row r="68">
          <cell r="A68" t="str">
            <v>AI0009_00067</v>
          </cell>
          <cell r="B68" t="str">
            <v>愛知県稲沢市</v>
          </cell>
          <cell r="D68" t="str">
            <v>デイサービスセンター稲沢白寿苑</v>
          </cell>
          <cell r="E68" t="str">
            <v>デイサービスセンターイナザワハクジュエン</v>
          </cell>
          <cell r="G68" t="str">
            <v>通所介護（デイサービス）</v>
          </cell>
          <cell r="H68" t="str">
            <v>232203</v>
          </cell>
          <cell r="J68" t="str">
            <v>愛知県稲沢市治郎丸元町34</v>
          </cell>
          <cell r="K68" t="str">
            <v>愛知県</v>
          </cell>
          <cell r="L68" t="str">
            <v>稲沢市</v>
          </cell>
          <cell r="M68" t="str">
            <v>治郎丸元町</v>
          </cell>
          <cell r="N68" t="str">
            <v>34</v>
          </cell>
          <cell r="P68">
            <v>35.262806300000001</v>
          </cell>
          <cell r="Q68">
            <v>136.81166359999901</v>
          </cell>
          <cell r="T68" t="str">
            <v>(0587)24-3802</v>
          </cell>
          <cell r="AC68">
            <v>2373902036</v>
          </cell>
          <cell r="AD68" t="str">
            <v>月火水木金土</v>
          </cell>
          <cell r="AE68" t="str">
            <v>営業時間外は留守番電話を設定させて頂いております。</v>
          </cell>
          <cell r="AG68" t="str">
            <v>http://www.i-hakujuen.or.jp/</v>
          </cell>
        </row>
        <row r="69">
          <cell r="A69" t="str">
            <v>AI0009_00068</v>
          </cell>
          <cell r="B69" t="str">
            <v>愛知県稲沢市</v>
          </cell>
          <cell r="D69" t="str">
            <v>デイサービスかえで</v>
          </cell>
          <cell r="E69" t="str">
            <v>デイサービスカエデ</v>
          </cell>
          <cell r="G69" t="str">
            <v>通所介護（デイサービス）</v>
          </cell>
          <cell r="H69" t="str">
            <v>232203</v>
          </cell>
          <cell r="J69" t="str">
            <v>愛知県稲沢市横野東出町38-2</v>
          </cell>
          <cell r="K69" t="str">
            <v>愛知県</v>
          </cell>
          <cell r="L69" t="str">
            <v>稲沢市</v>
          </cell>
          <cell r="M69" t="str">
            <v>横野東出町</v>
          </cell>
          <cell r="N69" t="str">
            <v>38-2</v>
          </cell>
          <cell r="P69">
            <v>35.2606137</v>
          </cell>
          <cell r="Q69">
            <v>136.7562562</v>
          </cell>
          <cell r="T69" t="str">
            <v>(0586)82-5582</v>
          </cell>
          <cell r="AC69">
            <v>2373902150</v>
          </cell>
          <cell r="AD69" t="str">
            <v>月火水木金</v>
          </cell>
          <cell r="AE69" t="str">
            <v>12月31日～1月3日までは休日</v>
          </cell>
          <cell r="AG69" t="str">
            <v>http://hp.kaipoke.biz/csx/</v>
          </cell>
        </row>
        <row r="70">
          <cell r="A70" t="str">
            <v>AI0009_00069</v>
          </cell>
          <cell r="B70" t="str">
            <v>愛知県稲沢市</v>
          </cell>
          <cell r="D70" t="str">
            <v>ステップリハビリケアセンター稲沢</v>
          </cell>
          <cell r="E70" t="str">
            <v>ステップリハビリケアセンターイナザワ</v>
          </cell>
          <cell r="G70" t="str">
            <v>通所介護（デイサービス）</v>
          </cell>
          <cell r="H70" t="str">
            <v>232203</v>
          </cell>
          <cell r="J70" t="str">
            <v>愛知県稲沢市稲沢町前田195-1</v>
          </cell>
          <cell r="K70" t="str">
            <v>愛知県</v>
          </cell>
          <cell r="L70" t="str">
            <v>稲沢市</v>
          </cell>
          <cell r="M70" t="str">
            <v>稲沢町前田</v>
          </cell>
          <cell r="N70" t="str">
            <v>195-1</v>
          </cell>
          <cell r="P70">
            <v>35.249829399999904</v>
          </cell>
          <cell r="Q70">
            <v>136.79271449999999</v>
          </cell>
          <cell r="T70" t="str">
            <v>(0587)32-8870</v>
          </cell>
          <cell r="AC70">
            <v>2373900923</v>
          </cell>
          <cell r="AD70" t="str">
            <v>月火水木金土</v>
          </cell>
        </row>
        <row r="71">
          <cell r="A71" t="str">
            <v>AI0009_00070</v>
          </cell>
          <cell r="B71" t="str">
            <v>愛知県稲沢市</v>
          </cell>
          <cell r="D71" t="str">
            <v>デイサービスセンター福輪家</v>
          </cell>
          <cell r="E71" t="str">
            <v>デイサービスセンターフクワウチ</v>
          </cell>
          <cell r="G71" t="str">
            <v>通所介護（デイサービス）</v>
          </cell>
          <cell r="H71" t="str">
            <v>232203</v>
          </cell>
          <cell r="J71" t="str">
            <v>愛知県稲沢市平和町下起中89</v>
          </cell>
          <cell r="K71" t="str">
            <v>愛知県</v>
          </cell>
          <cell r="L71" t="str">
            <v>稲沢市</v>
          </cell>
          <cell r="M71" t="str">
            <v>平和町下起中</v>
          </cell>
          <cell r="N71" t="str">
            <v>89</v>
          </cell>
          <cell r="P71">
            <v>35.207386199999902</v>
          </cell>
          <cell r="Q71">
            <v>136.732946999999</v>
          </cell>
          <cell r="T71" t="str">
            <v>(0567)74-2564</v>
          </cell>
          <cell r="AC71">
            <v>2373901913</v>
          </cell>
          <cell r="AD71" t="str">
            <v>月火水木金土</v>
          </cell>
          <cell r="AG71" t="str">
            <v>https://lucky-clover-aichi.jimdo.com/</v>
          </cell>
        </row>
        <row r="72">
          <cell r="A72" t="str">
            <v>AI0009_00071</v>
          </cell>
          <cell r="B72" t="str">
            <v>愛知県稲沢市</v>
          </cell>
          <cell r="D72" t="str">
            <v>デイサービスおおや村</v>
          </cell>
          <cell r="E72" t="str">
            <v>デイサービスオオヤムラ</v>
          </cell>
          <cell r="G72" t="str">
            <v>通所介護（デイサービス）</v>
          </cell>
          <cell r="H72" t="str">
            <v>232203</v>
          </cell>
          <cell r="J72" t="str">
            <v>愛知県稲沢市大矢町寺脇10</v>
          </cell>
          <cell r="K72" t="str">
            <v>愛知県</v>
          </cell>
          <cell r="L72" t="str">
            <v>稲沢市</v>
          </cell>
          <cell r="M72" t="str">
            <v>大矢町寺脇</v>
          </cell>
          <cell r="N72" t="str">
            <v>10</v>
          </cell>
          <cell r="P72">
            <v>35.2187946589397</v>
          </cell>
          <cell r="Q72">
            <v>136.79539021345701</v>
          </cell>
          <cell r="T72" t="str">
            <v>(0587)36-6337</v>
          </cell>
          <cell r="AC72">
            <v>2373901699</v>
          </cell>
          <cell r="AD72" t="str">
            <v>月火水木金</v>
          </cell>
        </row>
        <row r="73">
          <cell r="A73" t="str">
            <v>AI0009_00072</v>
          </cell>
          <cell r="B73" t="str">
            <v>愛知県稲沢市</v>
          </cell>
          <cell r="D73" t="str">
            <v>デイサービスいなざわ花水木</v>
          </cell>
          <cell r="E73" t="str">
            <v>デイサービスイナザワハナミズキ</v>
          </cell>
          <cell r="G73" t="str">
            <v>通所介護（デイサービス）</v>
          </cell>
          <cell r="H73" t="str">
            <v>232203</v>
          </cell>
          <cell r="J73" t="str">
            <v>愛知県稲沢市正明寺二丁目21-13</v>
          </cell>
          <cell r="K73" t="str">
            <v>愛知県</v>
          </cell>
          <cell r="L73" t="str">
            <v>稲沢市</v>
          </cell>
          <cell r="M73" t="str">
            <v>正明寺二丁目</v>
          </cell>
          <cell r="N73" t="str">
            <v>21-13</v>
          </cell>
          <cell r="P73">
            <v>35.248952899999999</v>
          </cell>
          <cell r="Q73">
            <v>136.80554710000001</v>
          </cell>
          <cell r="T73" t="str">
            <v>(0587)24-1720</v>
          </cell>
          <cell r="AC73">
            <v>2373902283</v>
          </cell>
          <cell r="AD73" t="str">
            <v>月火水木金</v>
          </cell>
          <cell r="AG73" t="str">
            <v>http://www.inazawahana.com</v>
          </cell>
        </row>
        <row r="74">
          <cell r="A74" t="str">
            <v>AI0009_00073</v>
          </cell>
          <cell r="B74" t="str">
            <v>愛知県稲沢市</v>
          </cell>
          <cell r="D74" t="str">
            <v>だいきちケアステーション</v>
          </cell>
          <cell r="E74" t="str">
            <v>ダイキチケアステーション</v>
          </cell>
          <cell r="G74" t="str">
            <v>通所介護（デイサービス）</v>
          </cell>
          <cell r="H74" t="str">
            <v>232203</v>
          </cell>
          <cell r="J74" t="str">
            <v>愛知県稲沢市祖父江町甲新田五ツ屋54-1</v>
          </cell>
          <cell r="K74" t="str">
            <v>愛知県</v>
          </cell>
          <cell r="L74" t="str">
            <v>稲沢市</v>
          </cell>
          <cell r="M74" t="str">
            <v>祖父江町甲新田五ツ屋</v>
          </cell>
          <cell r="N74" t="str">
            <v>54-1</v>
          </cell>
          <cell r="P74">
            <v>35.222737799999997</v>
          </cell>
          <cell r="Q74">
            <v>136.72186289999999</v>
          </cell>
          <cell r="T74" t="str">
            <v>(0587)50-5772</v>
          </cell>
          <cell r="AC74">
            <v>2373902135</v>
          </cell>
          <cell r="AD74" t="str">
            <v>月火水木金</v>
          </cell>
        </row>
        <row r="75">
          <cell r="A75" t="str">
            <v>AI0009_00074</v>
          </cell>
          <cell r="B75" t="str">
            <v>愛知県稲沢市</v>
          </cell>
          <cell r="D75" t="str">
            <v>デイサービスセンター　長楽</v>
          </cell>
          <cell r="E75" t="str">
            <v>デイサービスセンター　チョウラク</v>
          </cell>
          <cell r="G75" t="str">
            <v>通所介護（デイサービス）</v>
          </cell>
          <cell r="H75" t="str">
            <v>232203</v>
          </cell>
          <cell r="J75" t="str">
            <v>愛知県稲沢市儀長二丁目68・69</v>
          </cell>
          <cell r="K75" t="str">
            <v>愛知県</v>
          </cell>
          <cell r="L75" t="str">
            <v>稲沢市</v>
          </cell>
          <cell r="M75" t="str">
            <v>儀長二丁目</v>
          </cell>
          <cell r="N75" t="str">
            <v>68・69</v>
          </cell>
          <cell r="P75">
            <v>35.2373425338697</v>
          </cell>
          <cell r="Q75">
            <v>136.762419916532</v>
          </cell>
          <cell r="T75" t="str">
            <v>(0587)81-5102</v>
          </cell>
          <cell r="AC75">
            <v>2373901624</v>
          </cell>
          <cell r="AD75" t="str">
            <v>月火水木金土</v>
          </cell>
          <cell r="AG75" t="str">
            <v>http://cyouraku.co.jp/</v>
          </cell>
        </row>
        <row r="76">
          <cell r="A76" t="str">
            <v>AI0009_00075</v>
          </cell>
          <cell r="B76" t="str">
            <v>愛知県稲沢市</v>
          </cell>
          <cell r="D76" t="str">
            <v>稲沢大和の里デイサービスセンター</v>
          </cell>
          <cell r="E76" t="str">
            <v>イナザワダイワノサトデイサービスセンター</v>
          </cell>
          <cell r="G76" t="str">
            <v>通所介護（デイサービス）</v>
          </cell>
          <cell r="H76" t="str">
            <v>232203</v>
          </cell>
          <cell r="J76" t="str">
            <v>愛知県稲沢市六角堂東町一丁目3-6</v>
          </cell>
          <cell r="K76" t="str">
            <v>愛知県</v>
          </cell>
          <cell r="L76" t="str">
            <v>稲沢市</v>
          </cell>
          <cell r="M76" t="str">
            <v>六角堂東町一丁目</v>
          </cell>
          <cell r="N76" t="str">
            <v>3-6</v>
          </cell>
          <cell r="P76">
            <v>35.234671200000001</v>
          </cell>
          <cell r="Q76">
            <v>136.83048459999901</v>
          </cell>
          <cell r="T76" t="str">
            <v>(0587)23-7700</v>
          </cell>
          <cell r="AC76">
            <v>2373900139</v>
          </cell>
          <cell r="AD76" t="str">
            <v>月火水木金土</v>
          </cell>
          <cell r="AG76" t="str">
            <v>http://www.ans.co.jp/u/daiwanosato/</v>
          </cell>
        </row>
        <row r="77">
          <cell r="A77" t="str">
            <v>AI0009_00076</v>
          </cell>
          <cell r="B77" t="str">
            <v>愛知県稲沢市</v>
          </cell>
          <cell r="D77" t="str">
            <v>わらく倶楽部</v>
          </cell>
          <cell r="E77" t="str">
            <v>ワラククラブ</v>
          </cell>
          <cell r="G77" t="str">
            <v>通所介護（デイサービス）</v>
          </cell>
          <cell r="H77" t="str">
            <v>232203</v>
          </cell>
          <cell r="J77" t="str">
            <v>愛知県稲沢市横地三丁目80</v>
          </cell>
          <cell r="K77" t="str">
            <v>愛知県</v>
          </cell>
          <cell r="L77" t="str">
            <v>稲沢市</v>
          </cell>
          <cell r="M77" t="str">
            <v>横地三丁目</v>
          </cell>
          <cell r="N77" t="str">
            <v>80</v>
          </cell>
          <cell r="P77">
            <v>35.243552100000002</v>
          </cell>
          <cell r="Q77">
            <v>136.78278829999999</v>
          </cell>
          <cell r="T77" t="str">
            <v>(0587)32-8210</v>
          </cell>
          <cell r="AC77">
            <v>2373900980</v>
          </cell>
          <cell r="AD77" t="str">
            <v>月火水木金土</v>
          </cell>
          <cell r="AE77" t="str">
            <v>ご要望に応じ、営業時間前後でのサービス提供可。また、介護保険外サービスとして、営業日以外のサービスの提供も可。</v>
          </cell>
          <cell r="AG77" t="str">
            <v>http:///waraku-kaigo.com/wp-artsyle/</v>
          </cell>
        </row>
        <row r="78">
          <cell r="A78" t="str">
            <v>AI0009_00077</v>
          </cell>
          <cell r="B78" t="str">
            <v>愛知県稲沢市</v>
          </cell>
          <cell r="D78" t="str">
            <v>デイサービスさくらんぼ</v>
          </cell>
          <cell r="E78" t="str">
            <v>デイサービスサクランボ</v>
          </cell>
          <cell r="G78" t="str">
            <v>通所介護（デイサービス）</v>
          </cell>
          <cell r="H78" t="str">
            <v>232203</v>
          </cell>
          <cell r="J78" t="str">
            <v>愛知県稲沢市祖父江町二俣下り戸109-1</v>
          </cell>
          <cell r="K78" t="str">
            <v>愛知県</v>
          </cell>
          <cell r="L78" t="str">
            <v>稲沢市</v>
          </cell>
          <cell r="M78" t="str">
            <v>祖父江町二俣下り戸</v>
          </cell>
          <cell r="N78" t="str">
            <v>109-1</v>
          </cell>
          <cell r="P78">
            <v>35.241085699999999</v>
          </cell>
          <cell r="Q78">
            <v>136.72931849999901</v>
          </cell>
          <cell r="T78" t="str">
            <v>(0587)97-8830</v>
          </cell>
          <cell r="AC78">
            <v>2375500317</v>
          </cell>
          <cell r="AD78" t="str">
            <v>月火水木金土日</v>
          </cell>
        </row>
        <row r="79">
          <cell r="A79" t="str">
            <v>AI0009_00078</v>
          </cell>
          <cell r="B79" t="str">
            <v>愛知県稲沢市</v>
          </cell>
          <cell r="D79" t="str">
            <v>デイサービスセンター・かとれあ</v>
          </cell>
          <cell r="E79" t="str">
            <v>デイサービスセンター・カトレア</v>
          </cell>
          <cell r="G79" t="str">
            <v>通所介護（デイサービス）</v>
          </cell>
          <cell r="H79" t="str">
            <v>232203</v>
          </cell>
          <cell r="J79" t="str">
            <v>愛知県稲沢市下津寺前町21</v>
          </cell>
          <cell r="K79" t="str">
            <v>愛知県</v>
          </cell>
          <cell r="L79" t="str">
            <v>稲沢市</v>
          </cell>
          <cell r="M79" t="str">
            <v>下津寺前町</v>
          </cell>
          <cell r="N79" t="str">
            <v>21</v>
          </cell>
          <cell r="P79">
            <v>35.252685800000002</v>
          </cell>
          <cell r="Q79">
            <v>136.83323300000001</v>
          </cell>
          <cell r="T79" t="str">
            <v>(0587)81-4187</v>
          </cell>
          <cell r="AC79">
            <v>2373901335</v>
          </cell>
          <cell r="AD79" t="str">
            <v>月火水木金土</v>
          </cell>
          <cell r="AG79" t="str">
            <v>http://care-cattleya.jimdo.com/</v>
          </cell>
        </row>
        <row r="80">
          <cell r="A80" t="str">
            <v>AI0009_00079</v>
          </cell>
          <cell r="B80" t="str">
            <v>愛知県稲沢市</v>
          </cell>
          <cell r="D80" t="str">
            <v>ＡＩＫＥＩ　ふれあいの里</v>
          </cell>
          <cell r="E80" t="str">
            <v>アイケイ　フレアイノサト</v>
          </cell>
          <cell r="G80" t="str">
            <v>通所介護（デイサービス）</v>
          </cell>
          <cell r="H80" t="str">
            <v>232203</v>
          </cell>
          <cell r="J80" t="str">
            <v>愛知県稲沢市井堀江西町21-4</v>
          </cell>
          <cell r="K80" t="str">
            <v>愛知県</v>
          </cell>
          <cell r="L80" t="str">
            <v>稲沢市</v>
          </cell>
          <cell r="M80" t="str">
            <v>井堀江西町</v>
          </cell>
          <cell r="N80" t="str">
            <v>21-4</v>
          </cell>
          <cell r="P80">
            <v>35.2292135</v>
          </cell>
          <cell r="Q80">
            <v>136.756633999999</v>
          </cell>
          <cell r="T80" t="str">
            <v>(0587)35-2055</v>
          </cell>
          <cell r="AC80">
            <v>2373902010</v>
          </cell>
          <cell r="AD80" t="str">
            <v>月火水木金土</v>
          </cell>
          <cell r="AG80" t="str">
            <v>http://aikei-fureainosato.jimdo.com/</v>
          </cell>
        </row>
        <row r="81">
          <cell r="A81" t="str">
            <v>AI0009_00080</v>
          </cell>
          <cell r="B81" t="str">
            <v>愛知県稲沢市</v>
          </cell>
          <cell r="D81" t="str">
            <v>医療法人　六輪会　六輪病院</v>
          </cell>
          <cell r="E81" t="str">
            <v>イリョウホウジン　ロクワカイ　ロクワビョウイン</v>
          </cell>
          <cell r="G81" t="str">
            <v>通所リハビリ</v>
          </cell>
          <cell r="H81" t="str">
            <v>232203</v>
          </cell>
          <cell r="J81" t="str">
            <v>愛知県稲沢市平和町塩川104</v>
          </cell>
          <cell r="K81" t="str">
            <v>愛知県</v>
          </cell>
          <cell r="L81" t="str">
            <v>稲沢市</v>
          </cell>
          <cell r="M81" t="str">
            <v>平和町塩川</v>
          </cell>
          <cell r="N81" t="str">
            <v>104</v>
          </cell>
          <cell r="P81">
            <v>35.200887000000002</v>
          </cell>
          <cell r="Q81">
            <v>136.73616909999899</v>
          </cell>
          <cell r="T81" t="str">
            <v>(0567)46-3515</v>
          </cell>
          <cell r="AC81">
            <v>2313901155</v>
          </cell>
          <cell r="AD81" t="str">
            <v>月火水木金土</v>
          </cell>
          <cell r="AG81" t="str">
            <v>http://www.rokuwa.or.jp</v>
          </cell>
        </row>
        <row r="82">
          <cell r="A82" t="str">
            <v>AI0009_00081</v>
          </cell>
          <cell r="B82" t="str">
            <v>愛知県稲沢市</v>
          </cell>
          <cell r="D82" t="str">
            <v>みやた整形外科　通所リハビリテーション</v>
          </cell>
          <cell r="E82" t="str">
            <v>ミヤタセイケイゲカ　ツウショリハビリテーション</v>
          </cell>
          <cell r="G82" t="str">
            <v>通所リハビリ</v>
          </cell>
          <cell r="H82" t="str">
            <v>232203</v>
          </cell>
          <cell r="J82" t="str">
            <v>愛知県稲沢市下津南山二丁目2-3</v>
          </cell>
          <cell r="K82" t="str">
            <v>愛知県</v>
          </cell>
          <cell r="L82" t="str">
            <v>稲沢市</v>
          </cell>
          <cell r="M82" t="str">
            <v>下津南山二丁目</v>
          </cell>
          <cell r="N82" t="str">
            <v>2-3</v>
          </cell>
          <cell r="P82">
            <v>35.254153569744503</v>
          </cell>
          <cell r="Q82">
            <v>136.82497748937899</v>
          </cell>
          <cell r="T82" t="str">
            <v>(0587)34-5553</v>
          </cell>
          <cell r="AC82">
            <v>2313901452</v>
          </cell>
          <cell r="AD82" t="str">
            <v>月火水木金土</v>
          </cell>
          <cell r="AE82" t="str">
            <v>平日のうち、木曜日の営業時間は土曜日と同じ09:00～12:30です。第3木曜日は、お休みです。</v>
          </cell>
          <cell r="AG82" t="str">
            <v>http://miyata-seikei.com/</v>
          </cell>
        </row>
        <row r="83">
          <cell r="A83" t="str">
            <v>AI0009_00082</v>
          </cell>
          <cell r="B83" t="str">
            <v>愛知県稲沢市</v>
          </cell>
          <cell r="D83" t="str">
            <v>介護老人保健施設　ベストライフ祖父江</v>
          </cell>
          <cell r="E83" t="str">
            <v>カイゴロウジンホケンシセツ　ベストライフソブエ</v>
          </cell>
          <cell r="G83" t="str">
            <v>通所リハビリ</v>
          </cell>
          <cell r="H83" t="str">
            <v>232203</v>
          </cell>
          <cell r="J83" t="str">
            <v>愛知県稲沢市祖父江町四貫東堤外1201-70</v>
          </cell>
          <cell r="K83" t="str">
            <v>愛知県</v>
          </cell>
          <cell r="L83" t="str">
            <v>稲沢市</v>
          </cell>
          <cell r="M83" t="str">
            <v>祖父江町四貫東堤外</v>
          </cell>
          <cell r="N83" t="str">
            <v>1201-70</v>
          </cell>
          <cell r="P83">
            <v>35.248726599999998</v>
          </cell>
          <cell r="Q83">
            <v>136.706440299999</v>
          </cell>
          <cell r="T83" t="str">
            <v>(0587)98-1331</v>
          </cell>
          <cell r="AC83">
            <v>2353980028</v>
          </cell>
          <cell r="AD83" t="str">
            <v>月火水木金</v>
          </cell>
        </row>
        <row r="84">
          <cell r="A84" t="str">
            <v>AI0009_00083</v>
          </cell>
          <cell r="B84" t="str">
            <v>愛知県稲沢市</v>
          </cell>
          <cell r="D84" t="str">
            <v>医療法人回精会　稲沢老人保健施設第１憩の泉</v>
          </cell>
          <cell r="E84" t="str">
            <v>イリョウホウジンカイセイカイイナザワロウジンホケンシセツダイイチイコイノイズミ</v>
          </cell>
          <cell r="G84" t="str">
            <v>通所リハビリ</v>
          </cell>
          <cell r="H84" t="str">
            <v>232203</v>
          </cell>
          <cell r="J84" t="str">
            <v>愛知県稲沢市駅前２丁目27-3</v>
          </cell>
          <cell r="K84" t="str">
            <v>愛知県</v>
          </cell>
          <cell r="L84" t="str">
            <v>稲沢市</v>
          </cell>
          <cell r="M84" t="str">
            <v>駅前２丁目</v>
          </cell>
          <cell r="N84" t="str">
            <v>27-3</v>
          </cell>
          <cell r="P84">
            <v>35.249791399999999</v>
          </cell>
          <cell r="Q84">
            <v>136.820886999999</v>
          </cell>
          <cell r="T84" t="str">
            <v>(0587)23-2101</v>
          </cell>
          <cell r="AC84">
            <v>2353980002</v>
          </cell>
          <cell r="AD84" t="str">
            <v>月火水木金土</v>
          </cell>
          <cell r="AG84" t="str">
            <v>https://www.ikoi-izumi.jp/</v>
          </cell>
        </row>
        <row r="85">
          <cell r="A85" t="str">
            <v>AI0009_00084</v>
          </cell>
          <cell r="B85" t="str">
            <v>愛知県稲沢市</v>
          </cell>
          <cell r="D85" t="str">
            <v>医療法人回精会　稲沢老人保健施設第２憩の泉</v>
          </cell>
          <cell r="E85" t="str">
            <v>イリョウホウジンカイセイカイイナザワロウジンホケンシセツダイニイコイノイズミ</v>
          </cell>
          <cell r="G85" t="str">
            <v>通所リハビリ</v>
          </cell>
          <cell r="H85" t="str">
            <v>232203</v>
          </cell>
          <cell r="J85" t="str">
            <v>愛知県稲沢市駅前２丁目25-15</v>
          </cell>
          <cell r="K85" t="str">
            <v>愛知県</v>
          </cell>
          <cell r="L85" t="str">
            <v>稲沢市</v>
          </cell>
          <cell r="M85" t="str">
            <v>駅前２丁目</v>
          </cell>
          <cell r="N85" t="str">
            <v>25-15</v>
          </cell>
          <cell r="P85">
            <v>35.250094099999998</v>
          </cell>
          <cell r="Q85">
            <v>136.821922999999</v>
          </cell>
          <cell r="T85" t="str">
            <v>(0587)23-1161</v>
          </cell>
          <cell r="AC85">
            <v>2353980010</v>
          </cell>
          <cell r="AD85" t="str">
            <v>月火水木金土</v>
          </cell>
          <cell r="AG85" t="str">
            <v>https://www.ikoi-izumi.jp/</v>
          </cell>
        </row>
        <row r="86">
          <cell r="A86" t="str">
            <v>AI0009_00085</v>
          </cell>
          <cell r="B86" t="str">
            <v>愛知県稲沢市</v>
          </cell>
          <cell r="D86" t="str">
            <v>稲沢クリニック</v>
          </cell>
          <cell r="E86" t="str">
            <v>イナザワクリニック</v>
          </cell>
          <cell r="G86" t="str">
            <v>通所リハビリ</v>
          </cell>
          <cell r="H86" t="str">
            <v>232203</v>
          </cell>
          <cell r="J86" t="str">
            <v>愛知県稲沢市高御堂4丁目1-1</v>
          </cell>
          <cell r="K86" t="str">
            <v>愛知県</v>
          </cell>
          <cell r="L86" t="str">
            <v>稲沢市</v>
          </cell>
          <cell r="M86" t="str">
            <v>高御堂4丁目</v>
          </cell>
          <cell r="N86" t="str">
            <v>1-1</v>
          </cell>
          <cell r="P86">
            <v>35.247549999999997</v>
          </cell>
          <cell r="Q86">
            <v>136.80246399999999</v>
          </cell>
          <cell r="T86" t="str">
            <v>(0587)23-8882</v>
          </cell>
          <cell r="AC86">
            <v>2313900777</v>
          </cell>
        </row>
        <row r="87">
          <cell r="A87" t="str">
            <v>AI0009_00086</v>
          </cell>
          <cell r="B87" t="str">
            <v>愛知県稲沢市</v>
          </cell>
          <cell r="D87" t="str">
            <v>愛福祉装具株式会社</v>
          </cell>
          <cell r="E87" t="str">
            <v>アイフクシソウグカブシキカイシャ</v>
          </cell>
          <cell r="G87" t="str">
            <v>福祉用具貸与</v>
          </cell>
          <cell r="H87" t="str">
            <v>232203</v>
          </cell>
          <cell r="J87" t="str">
            <v>愛知県稲沢市下津町西下町18</v>
          </cell>
          <cell r="K87" t="str">
            <v>愛知県</v>
          </cell>
          <cell r="L87" t="str">
            <v>稲沢市</v>
          </cell>
          <cell r="M87" t="str">
            <v>下津町西下町</v>
          </cell>
          <cell r="N87" t="str">
            <v>18</v>
          </cell>
          <cell r="P87">
            <v>35.251171999999997</v>
          </cell>
          <cell r="Q87">
            <v>136.83026389999901</v>
          </cell>
          <cell r="T87" t="str">
            <v>(0587)32-1719</v>
          </cell>
          <cell r="AC87">
            <v>2373901830</v>
          </cell>
          <cell r="AD87" t="str">
            <v>月火水木金</v>
          </cell>
          <cell r="AG87" t="str">
            <v>http://hp.kaipoke.biz/1p5/</v>
          </cell>
        </row>
        <row r="88">
          <cell r="A88" t="str">
            <v>AI0009_00087</v>
          </cell>
          <cell r="B88" t="str">
            <v>愛知県稲沢市</v>
          </cell>
          <cell r="D88" t="str">
            <v>フランスベッド株式会社　メディカル稲沢営業所</v>
          </cell>
          <cell r="E88" t="str">
            <v>フランスベッドカブシキガイシャ　メディカルイナザワエイギョウショ</v>
          </cell>
          <cell r="G88" t="str">
            <v>福祉用具貸与</v>
          </cell>
          <cell r="H88" t="str">
            <v>232203</v>
          </cell>
          <cell r="J88" t="str">
            <v>愛知県稲沢市下津下町西3-7</v>
          </cell>
          <cell r="K88" t="str">
            <v>愛知県</v>
          </cell>
          <cell r="L88" t="str">
            <v>稲沢市</v>
          </cell>
          <cell r="M88" t="str">
            <v>下津下町西</v>
          </cell>
          <cell r="N88" t="str">
            <v>3-7</v>
          </cell>
          <cell r="P88">
            <v>35.248722200000003</v>
          </cell>
          <cell r="Q88">
            <v>136.82656999999901</v>
          </cell>
          <cell r="T88" t="str">
            <v>(0587)22-3331</v>
          </cell>
          <cell r="AC88">
            <v>2373900949</v>
          </cell>
          <cell r="AD88" t="str">
            <v>月火水木金土</v>
          </cell>
          <cell r="AG88" t="str">
            <v>http://www.francebed.co.jp/</v>
          </cell>
        </row>
        <row r="89">
          <cell r="A89" t="str">
            <v>AI0009_00088</v>
          </cell>
          <cell r="B89" t="str">
            <v>愛知県稲沢市</v>
          </cell>
          <cell r="D89" t="str">
            <v>イズム</v>
          </cell>
          <cell r="E89" t="str">
            <v>イズム</v>
          </cell>
          <cell r="G89" t="str">
            <v>福祉用具貸与</v>
          </cell>
          <cell r="H89" t="str">
            <v>232203</v>
          </cell>
          <cell r="J89" t="str">
            <v>愛知県稲沢市奥田堀畑町143</v>
          </cell>
          <cell r="K89" t="str">
            <v>愛知県</v>
          </cell>
          <cell r="L89" t="str">
            <v>稲沢市</v>
          </cell>
          <cell r="M89" t="str">
            <v>奥田堀畑町</v>
          </cell>
          <cell r="N89" t="str">
            <v>143</v>
          </cell>
          <cell r="P89">
            <v>35.233326400000003</v>
          </cell>
          <cell r="Q89">
            <v>136.81080859999901</v>
          </cell>
          <cell r="T89" t="str">
            <v>(0587)96-7941</v>
          </cell>
          <cell r="AC89">
            <v>2373901723</v>
          </cell>
          <cell r="AD89" t="str">
            <v>月火水木金</v>
          </cell>
          <cell r="AE89" t="str">
            <v>ご利用者様及びご家族様の都合もございますし、また緊急な事もあるかと思います。時間外や定休日でも必要に応じて柔軟に対応しておりますので、お気軽にご相談ください。</v>
          </cell>
          <cell r="AG89" t="str">
            <v>http://www.instagram.com/ism.iroha/</v>
          </cell>
        </row>
        <row r="90">
          <cell r="A90" t="str">
            <v>AI0009_00089</v>
          </cell>
          <cell r="B90" t="str">
            <v>愛知県稲沢市</v>
          </cell>
          <cell r="D90" t="str">
            <v>サンケア指定福祉用具貸与事業所</v>
          </cell>
          <cell r="E90" t="str">
            <v>サンケアシテイフクシヨウグタイヨジギョウショ</v>
          </cell>
          <cell r="G90" t="str">
            <v>福祉用具貸与</v>
          </cell>
          <cell r="H90" t="str">
            <v>232203</v>
          </cell>
          <cell r="J90" t="str">
            <v>愛知県稲沢市平和町西光坊新町73</v>
          </cell>
          <cell r="K90" t="str">
            <v>愛知県</v>
          </cell>
          <cell r="L90" t="str">
            <v>稲沢市</v>
          </cell>
          <cell r="M90" t="str">
            <v>平和町西光坊新町</v>
          </cell>
          <cell r="N90" t="str">
            <v>73</v>
          </cell>
          <cell r="P90">
            <v>35.213994832157397</v>
          </cell>
          <cell r="Q90">
            <v>136.73112581597701</v>
          </cell>
          <cell r="T90" t="str">
            <v>(0567)69-8611</v>
          </cell>
          <cell r="AC90">
            <v>2375500234</v>
          </cell>
          <cell r="AD90" t="str">
            <v>月火水木金</v>
          </cell>
          <cell r="AG90" t="str">
            <v>http://www.suncare-japan.co.jp</v>
          </cell>
        </row>
        <row r="91">
          <cell r="A91" t="str">
            <v>AI0009_00090</v>
          </cell>
          <cell r="B91" t="str">
            <v>愛知県稲沢市</v>
          </cell>
          <cell r="D91" t="str">
            <v>株式会社福祉の里　稲沢営業所</v>
          </cell>
          <cell r="E91" t="str">
            <v>カブシキガイシャ　フクシノサト　イナザワエイギョウショ</v>
          </cell>
          <cell r="G91" t="str">
            <v>福祉用具貸与</v>
          </cell>
          <cell r="H91" t="str">
            <v>232203</v>
          </cell>
          <cell r="J91" t="str">
            <v>愛知県稲沢市稲沢町前田294-1</v>
          </cell>
          <cell r="K91" t="str">
            <v>愛知県</v>
          </cell>
          <cell r="L91" t="str">
            <v>稲沢市</v>
          </cell>
          <cell r="M91" t="str">
            <v>稲沢町前田</v>
          </cell>
          <cell r="N91" t="str">
            <v>294-1</v>
          </cell>
          <cell r="P91">
            <v>35.249179400000003</v>
          </cell>
          <cell r="Q91">
            <v>136.789762099999</v>
          </cell>
          <cell r="T91" t="str">
            <v>(0587)34-6071</v>
          </cell>
          <cell r="AC91">
            <v>2373900279</v>
          </cell>
          <cell r="AD91" t="str">
            <v>月火水木金</v>
          </cell>
          <cell r="AG91" t="str">
            <v>http://www.fukushinosato.co.jp</v>
          </cell>
        </row>
        <row r="92">
          <cell r="A92" t="str">
            <v>AI0009_00091</v>
          </cell>
          <cell r="B92" t="str">
            <v>愛知県稲沢市</v>
          </cell>
          <cell r="D92" t="str">
            <v>愛らんど稲沢営業所</v>
          </cell>
          <cell r="E92" t="str">
            <v>アイランドイナザワエイギョウショ</v>
          </cell>
          <cell r="G92" t="str">
            <v>福祉用具貸与</v>
          </cell>
          <cell r="H92" t="str">
            <v>232203</v>
          </cell>
          <cell r="J92" t="str">
            <v>愛知県稲沢市天池五反田町1DCM稲沢西店1階</v>
          </cell>
          <cell r="K92" t="str">
            <v>愛知県</v>
          </cell>
          <cell r="L92" t="str">
            <v>稲沢市</v>
          </cell>
          <cell r="M92" t="str">
            <v>天池五反田町</v>
          </cell>
          <cell r="N92" t="str">
            <v>1</v>
          </cell>
          <cell r="O92" t="str">
            <v>DCM稲沢西店1階</v>
          </cell>
          <cell r="P92">
            <v>35.253065399999997</v>
          </cell>
          <cell r="Q92">
            <v>136.7727246</v>
          </cell>
          <cell r="T92" t="str">
            <v>(0587)33-6311</v>
          </cell>
          <cell r="AC92">
            <v>2373902259</v>
          </cell>
          <cell r="AD92" t="str">
            <v>月火水木金土日</v>
          </cell>
        </row>
        <row r="93">
          <cell r="A93" t="str">
            <v>AI0009_00092</v>
          </cell>
          <cell r="B93" t="str">
            <v>愛知県稲沢市</v>
          </cell>
          <cell r="D93" t="str">
            <v>クエスト福祉用具サービス</v>
          </cell>
          <cell r="E93" t="str">
            <v>クエストフクシヨウグサービス</v>
          </cell>
          <cell r="G93" t="str">
            <v>福祉用具貸与</v>
          </cell>
          <cell r="H93" t="str">
            <v>232203</v>
          </cell>
          <cell r="J93" t="str">
            <v>愛知県稲沢市奥田下河町75-1</v>
          </cell>
          <cell r="K93" t="str">
            <v>愛知県</v>
          </cell>
          <cell r="L93" t="str">
            <v>稲沢市</v>
          </cell>
          <cell r="M93" t="str">
            <v>奥田下河町</v>
          </cell>
          <cell r="N93" t="str">
            <v>75-1</v>
          </cell>
          <cell r="P93">
            <v>35.223891600000002</v>
          </cell>
          <cell r="Q93">
            <v>136.81714450000001</v>
          </cell>
          <cell r="T93" t="str">
            <v>(0587)33-0805</v>
          </cell>
          <cell r="AC93">
            <v>2373900220</v>
          </cell>
          <cell r="AD93" t="str">
            <v>月火水木金</v>
          </cell>
        </row>
        <row r="94">
          <cell r="A94" t="str">
            <v>AI0009_00093</v>
          </cell>
          <cell r="B94" t="str">
            <v>愛知県稲沢市</v>
          </cell>
          <cell r="D94" t="str">
            <v>パナソニックエイジフリーショップ　稲沢</v>
          </cell>
          <cell r="E94" t="str">
            <v>パナソニックエイジフリーショップ　イナザワ</v>
          </cell>
          <cell r="G94" t="str">
            <v>福祉用具貸与</v>
          </cell>
          <cell r="H94" t="str">
            <v>232203</v>
          </cell>
          <cell r="J94" t="str">
            <v>愛知県稲沢市正明寺3-204</v>
          </cell>
          <cell r="K94" t="str">
            <v>愛知県</v>
          </cell>
          <cell r="L94" t="str">
            <v>稲沢市</v>
          </cell>
          <cell r="M94" t="str">
            <v>正明寺</v>
          </cell>
          <cell r="N94" t="str">
            <v>3-204</v>
          </cell>
          <cell r="P94">
            <v>35.244825800000001</v>
          </cell>
          <cell r="Q94">
            <v>136.80934669999999</v>
          </cell>
          <cell r="T94" t="str">
            <v>(0587)58-5300</v>
          </cell>
          <cell r="AC94">
            <v>2373902200</v>
          </cell>
          <cell r="AD94" t="str">
            <v>月火水木金</v>
          </cell>
          <cell r="AG94" t="str">
            <v>http://www.otake-nagoya.co.jp</v>
          </cell>
        </row>
        <row r="95">
          <cell r="A95" t="str">
            <v>AI0009_00094</v>
          </cell>
          <cell r="B95" t="str">
            <v>愛知県稲沢市</v>
          </cell>
          <cell r="D95" t="str">
            <v>AIKEIふれあいの里</v>
          </cell>
          <cell r="E95" t="str">
            <v>アイケイフレアイノサト</v>
          </cell>
          <cell r="G95" t="str">
            <v>短期入所生活介護（ショートステイ）</v>
          </cell>
          <cell r="H95" t="str">
            <v>232203</v>
          </cell>
          <cell r="J95" t="str">
            <v>愛知県稲沢市井掘江西町21-4</v>
          </cell>
          <cell r="K95" t="str">
            <v>愛知県</v>
          </cell>
          <cell r="L95" t="str">
            <v>稲沢市</v>
          </cell>
          <cell r="M95" t="str">
            <v>井掘江西町</v>
          </cell>
          <cell r="N95" t="str">
            <v>21-4</v>
          </cell>
          <cell r="P95">
            <v>35.229461299999997</v>
          </cell>
          <cell r="Q95">
            <v>136.75643309999899</v>
          </cell>
          <cell r="T95" t="str">
            <v>(0587)35-2055</v>
          </cell>
          <cell r="AC95">
            <v>2373900998</v>
          </cell>
          <cell r="AG95" t="str">
            <v>http://aikei-fureainosato.jimdo.com/</v>
          </cell>
        </row>
        <row r="96">
          <cell r="A96" t="str">
            <v>AI0009_00095</v>
          </cell>
          <cell r="B96" t="str">
            <v>愛知県稲沢市</v>
          </cell>
          <cell r="D96" t="str">
            <v>ショートステイ　悠喜園</v>
          </cell>
          <cell r="E96" t="str">
            <v>ショートステイ　ユウキエン</v>
          </cell>
          <cell r="G96" t="str">
            <v>短期入所生活介護（ショートステイ）</v>
          </cell>
          <cell r="H96" t="str">
            <v>232203</v>
          </cell>
          <cell r="J96" t="str">
            <v>愛知県稲沢市高御堂５丁目156介護施設　ソレイユ悠喜園</v>
          </cell>
          <cell r="K96" t="str">
            <v>愛知県</v>
          </cell>
          <cell r="L96" t="str">
            <v>稲沢市</v>
          </cell>
          <cell r="M96" t="str">
            <v>高御堂５丁目</v>
          </cell>
          <cell r="N96" t="str">
            <v>156</v>
          </cell>
          <cell r="O96" t="str">
            <v>介護施設　ソレイユ悠喜園</v>
          </cell>
          <cell r="P96">
            <v>35.240839100000002</v>
          </cell>
          <cell r="Q96">
            <v>136.80265329999901</v>
          </cell>
          <cell r="T96" t="str">
            <v>(0587)32-8051</v>
          </cell>
          <cell r="AC96">
            <v>2373901897</v>
          </cell>
          <cell r="AG96" t="str">
            <v>http://www.yuuki-en.com</v>
          </cell>
        </row>
        <row r="97">
          <cell r="A97" t="str">
            <v>AI0009_00096</v>
          </cell>
          <cell r="B97" t="str">
            <v>愛知県稲沢市</v>
          </cell>
          <cell r="D97" t="str">
            <v>稲沢ケアセンターそよ風</v>
          </cell>
          <cell r="E97" t="str">
            <v>イナザワケアセンター　ソヨカゼ</v>
          </cell>
          <cell r="G97" t="str">
            <v>短期入所生活介護（ショートステイ）</v>
          </cell>
          <cell r="H97" t="str">
            <v>232203</v>
          </cell>
          <cell r="J97" t="str">
            <v>愛知県稲沢市子生和子安賀町54-1</v>
          </cell>
          <cell r="K97" t="str">
            <v>愛知県</v>
          </cell>
          <cell r="L97" t="str">
            <v>稲沢市</v>
          </cell>
          <cell r="M97" t="str">
            <v>子生和子安賀町</v>
          </cell>
          <cell r="N97" t="str">
            <v>54-1</v>
          </cell>
          <cell r="P97">
            <v>35.272374300000003</v>
          </cell>
          <cell r="Q97">
            <v>136.80628639999901</v>
          </cell>
          <cell r="T97" t="str">
            <v>(0587)33-7655</v>
          </cell>
          <cell r="AC97">
            <v>2373900766</v>
          </cell>
          <cell r="AG97" t="str">
            <v>http://www.unimat-soyokaze.co.jp</v>
          </cell>
        </row>
        <row r="98">
          <cell r="A98" t="str">
            <v>AI0009_00097</v>
          </cell>
          <cell r="B98" t="str">
            <v>愛知県稲沢市</v>
          </cell>
          <cell r="D98" t="str">
            <v>特別養護老人ホーム寿敬園(ユニット型)</v>
          </cell>
          <cell r="E98" t="str">
            <v>トクベツヨウゴロウジンホームジュケイエン（ユニットガタ）</v>
          </cell>
          <cell r="G98" t="str">
            <v>短期入所生活介護（ショートステイ）</v>
          </cell>
          <cell r="H98" t="str">
            <v>232203</v>
          </cell>
          <cell r="J98" t="str">
            <v>愛知県稲沢市平和町観音堂東海塚26</v>
          </cell>
          <cell r="K98" t="str">
            <v>愛知県</v>
          </cell>
          <cell r="L98" t="str">
            <v>稲沢市</v>
          </cell>
          <cell r="M98" t="str">
            <v>平和町観音堂東海塚</v>
          </cell>
          <cell r="N98" t="str">
            <v>26</v>
          </cell>
          <cell r="P98">
            <v>35.226131500000001</v>
          </cell>
          <cell r="Q98">
            <v>136.75540599999999</v>
          </cell>
          <cell r="T98" t="str">
            <v>(0567)46-1175</v>
          </cell>
          <cell r="AC98">
            <v>2373902192</v>
          </cell>
          <cell r="AG98" t="str">
            <v>http://kisenkai.or.jp/</v>
          </cell>
        </row>
        <row r="99">
          <cell r="A99" t="str">
            <v>AI0009_00098</v>
          </cell>
          <cell r="B99" t="str">
            <v>愛知県稲沢市</v>
          </cell>
          <cell r="D99" t="str">
            <v>特別養護老人ホーム第二大和の里</v>
          </cell>
          <cell r="E99" t="str">
            <v>トクベツヨウゴロウジンホームダイニダイワノサト</v>
          </cell>
          <cell r="G99" t="str">
            <v>短期入所生活介護（ショートステイ）</v>
          </cell>
          <cell r="H99" t="str">
            <v>232203</v>
          </cell>
          <cell r="J99" t="str">
            <v>愛知県稲沢市井堀野口町27</v>
          </cell>
          <cell r="K99" t="str">
            <v>愛知県</v>
          </cell>
          <cell r="L99" t="str">
            <v>稲沢市</v>
          </cell>
          <cell r="M99" t="str">
            <v>井堀野口町</v>
          </cell>
          <cell r="N99" t="str">
            <v>27</v>
          </cell>
          <cell r="P99">
            <v>35.234366299999998</v>
          </cell>
          <cell r="Q99">
            <v>136.75762169999899</v>
          </cell>
          <cell r="T99" t="str">
            <v>(0587)36-8011</v>
          </cell>
          <cell r="AC99">
            <v>2373900196</v>
          </cell>
          <cell r="AG99" t="str">
            <v>http://www.ans.co.jp/u/daiwanosato/</v>
          </cell>
        </row>
        <row r="100">
          <cell r="A100" t="str">
            <v>AI0009_00099</v>
          </cell>
          <cell r="B100" t="str">
            <v>愛知県稲沢市</v>
          </cell>
          <cell r="D100" t="str">
            <v>短期入所事業　祖父江グリーンハウス　指定短期入所生活介護事業所</v>
          </cell>
          <cell r="E100" t="str">
            <v>タンキニュウショジギョウ　ソブエグリーンハウス　シテイタンキニュウショセイカツカイゴジギョウショ</v>
          </cell>
          <cell r="G100" t="str">
            <v>短期入所生活介護（ショートステイ）</v>
          </cell>
          <cell r="H100" t="str">
            <v>232203</v>
          </cell>
          <cell r="J100" t="str">
            <v>愛知県稲沢市祖父江町祖父江中沼15</v>
          </cell>
          <cell r="K100" t="str">
            <v>愛知県</v>
          </cell>
          <cell r="L100" t="str">
            <v>稲沢市</v>
          </cell>
          <cell r="M100" t="str">
            <v>祖父江町祖父江中沼</v>
          </cell>
          <cell r="N100" t="str">
            <v>15</v>
          </cell>
          <cell r="P100">
            <v>35.269501900000002</v>
          </cell>
          <cell r="Q100">
            <v>136.707439499999</v>
          </cell>
          <cell r="T100" t="str">
            <v>(0587)97-8311</v>
          </cell>
          <cell r="AC100">
            <v>2375500200</v>
          </cell>
          <cell r="AG100" t="str">
            <v>http://www.sobue-gh.or.jp</v>
          </cell>
        </row>
        <row r="101">
          <cell r="A101" t="str">
            <v>AI0009_00100</v>
          </cell>
          <cell r="B101" t="str">
            <v>愛知県稲沢市</v>
          </cell>
          <cell r="D101" t="str">
            <v>ショートステイ稲沢白寿苑</v>
          </cell>
          <cell r="E101" t="str">
            <v>ショートステイイナザワハクジュエン</v>
          </cell>
          <cell r="G101" t="str">
            <v>短期入所生活介護（ショートステイ）</v>
          </cell>
          <cell r="H101" t="str">
            <v>232203</v>
          </cell>
          <cell r="J101" t="str">
            <v>愛知県稲沢市治郎丸元町34</v>
          </cell>
          <cell r="K101" t="str">
            <v>愛知県</v>
          </cell>
          <cell r="L101" t="str">
            <v>稲沢市</v>
          </cell>
          <cell r="M101" t="str">
            <v>治郎丸元町</v>
          </cell>
          <cell r="N101" t="str">
            <v>34</v>
          </cell>
          <cell r="P101">
            <v>35.262948600000001</v>
          </cell>
          <cell r="Q101">
            <v>136.81158880000001</v>
          </cell>
          <cell r="T101" t="str">
            <v>(0587)24-3800</v>
          </cell>
          <cell r="AC101">
            <v>2373902234</v>
          </cell>
          <cell r="AG101" t="str">
            <v>http://wwwi-hakujuen.or.jp</v>
          </cell>
        </row>
        <row r="102">
          <cell r="A102" t="str">
            <v>AI0009_00101</v>
          </cell>
          <cell r="B102" t="str">
            <v>愛知県稲沢市</v>
          </cell>
          <cell r="D102" t="str">
            <v>介護老人福祉施設　大和の里</v>
          </cell>
          <cell r="E102" t="str">
            <v>カイゴロウジンフクシシセツ　ダイワノサト</v>
          </cell>
          <cell r="G102" t="str">
            <v>短期入所生活介護（ショートステイ）</v>
          </cell>
          <cell r="H102" t="str">
            <v>232203</v>
          </cell>
          <cell r="J102" t="str">
            <v>愛知県稲沢市六角堂東町一丁目3-6</v>
          </cell>
          <cell r="K102" t="str">
            <v>愛知県</v>
          </cell>
          <cell r="L102" t="str">
            <v>稲沢市</v>
          </cell>
          <cell r="M102" t="str">
            <v>六角堂東町一丁目</v>
          </cell>
          <cell r="N102" t="str">
            <v>3-6</v>
          </cell>
          <cell r="P102">
            <v>35.234671200000001</v>
          </cell>
          <cell r="Q102">
            <v>136.83048459999901</v>
          </cell>
          <cell r="T102" t="str">
            <v>(0587)23-7700</v>
          </cell>
          <cell r="AC102">
            <v>2373900063</v>
          </cell>
          <cell r="AG102" t="str">
            <v>http://www.ans.co.jp./u/daiwanosato/</v>
          </cell>
        </row>
        <row r="103">
          <cell r="A103" t="str">
            <v>AI0009_00102</v>
          </cell>
          <cell r="B103" t="str">
            <v>愛知県稲沢市</v>
          </cell>
          <cell r="D103" t="str">
            <v>さわやかいなざわ館</v>
          </cell>
          <cell r="E103" t="str">
            <v>サワヤカイナザワカン</v>
          </cell>
          <cell r="G103" t="str">
            <v>短期入所生活介護（ショートステイ）</v>
          </cell>
          <cell r="H103" t="str">
            <v>232203</v>
          </cell>
          <cell r="J103" t="str">
            <v>愛知県稲沢市平和町前平53-1さわやかいなざわ館</v>
          </cell>
          <cell r="K103" t="str">
            <v>愛知県</v>
          </cell>
          <cell r="L103" t="str">
            <v>稲沢市</v>
          </cell>
          <cell r="M103" t="str">
            <v>平和町前平</v>
          </cell>
          <cell r="N103" t="str">
            <v>53-1</v>
          </cell>
          <cell r="O103" t="str">
            <v>さわやかいなざわ館</v>
          </cell>
          <cell r="P103">
            <v>35.203071878848</v>
          </cell>
          <cell r="Q103">
            <v>136.73356233061901</v>
          </cell>
          <cell r="T103" t="str">
            <v>(0567)47-0020</v>
          </cell>
          <cell r="AC103">
            <v>2373901814</v>
          </cell>
          <cell r="AG103" t="str">
            <v>http://www.sawayakaclub.jp/inazawakan/</v>
          </cell>
        </row>
        <row r="104">
          <cell r="A104" t="str">
            <v>AI0009_00103</v>
          </cell>
          <cell r="B104" t="str">
            <v>愛知県稲沢市</v>
          </cell>
          <cell r="D104" t="str">
            <v>介護老人保健施設　ベストライフ祖父江</v>
          </cell>
          <cell r="E104" t="str">
            <v>カイゴロウジンホケンシセツ　ベストライフソブエ</v>
          </cell>
          <cell r="G104" t="str">
            <v>短期入所療養介護</v>
          </cell>
          <cell r="H104" t="str">
            <v>232203</v>
          </cell>
          <cell r="J104" t="str">
            <v>愛知県稲沢市祖父江町四貫東堤外1201-70</v>
          </cell>
          <cell r="K104" t="str">
            <v>愛知県</v>
          </cell>
          <cell r="L104" t="str">
            <v>稲沢市</v>
          </cell>
          <cell r="M104" t="str">
            <v>祖父江町四貫東堤外</v>
          </cell>
          <cell r="N104" t="str">
            <v>1201-70</v>
          </cell>
          <cell r="P104">
            <v>35.248726599999998</v>
          </cell>
          <cell r="Q104">
            <v>136.706440299999</v>
          </cell>
          <cell r="T104" t="str">
            <v>(0587)98-1331</v>
          </cell>
          <cell r="AC104">
            <v>2353980028</v>
          </cell>
        </row>
        <row r="105">
          <cell r="A105" t="str">
            <v>AI0009_00104</v>
          </cell>
          <cell r="B105" t="str">
            <v>愛知県稲沢市</v>
          </cell>
          <cell r="D105" t="str">
            <v>医療法人回精会　稲沢老人保健施設第１憩の泉</v>
          </cell>
          <cell r="E105" t="str">
            <v>イリョウホウジンカイセイカイイナザワロウジンホケンシセツダイイチイコイノイズミ</v>
          </cell>
          <cell r="G105" t="str">
            <v>短期入所療養介護</v>
          </cell>
          <cell r="H105" t="str">
            <v>232203</v>
          </cell>
          <cell r="J105" t="str">
            <v>愛知県稲沢市駅前２丁目27-3</v>
          </cell>
          <cell r="K105" t="str">
            <v>愛知県</v>
          </cell>
          <cell r="L105" t="str">
            <v>稲沢市</v>
          </cell>
          <cell r="M105" t="str">
            <v>駅前２丁目</v>
          </cell>
          <cell r="N105" t="str">
            <v>27-3</v>
          </cell>
          <cell r="P105">
            <v>35.249791399999999</v>
          </cell>
          <cell r="Q105">
            <v>136.820886999999</v>
          </cell>
          <cell r="T105" t="str">
            <v>(0587)23-2101</v>
          </cell>
          <cell r="AC105">
            <v>2353980002</v>
          </cell>
          <cell r="AG105" t="str">
            <v>http://www.ikoi-izumi.jp/</v>
          </cell>
        </row>
        <row r="106">
          <cell r="A106" t="str">
            <v>AI0009_00105</v>
          </cell>
          <cell r="B106" t="str">
            <v>愛知県稲沢市</v>
          </cell>
          <cell r="D106" t="str">
            <v>医療法人回精会　稲沢老人保健施設第２憩の泉</v>
          </cell>
          <cell r="E106" t="str">
            <v>イリョウホウジンカイセイカイイナザワロウジンホケンシセツダイニイコイノイズミ</v>
          </cell>
          <cell r="G106" t="str">
            <v>短期入所療養介護</v>
          </cell>
          <cell r="H106" t="str">
            <v>232203</v>
          </cell>
          <cell r="J106" t="str">
            <v>愛知県稲沢市駅前２丁目25-15</v>
          </cell>
          <cell r="K106" t="str">
            <v>愛知県</v>
          </cell>
          <cell r="L106" t="str">
            <v>稲沢市</v>
          </cell>
          <cell r="M106" t="str">
            <v>駅前２丁目</v>
          </cell>
          <cell r="N106" t="str">
            <v>25-15</v>
          </cell>
          <cell r="P106">
            <v>35.250094099999998</v>
          </cell>
          <cell r="Q106">
            <v>136.821922999999</v>
          </cell>
          <cell r="T106" t="str">
            <v>(0587)23-1161</v>
          </cell>
          <cell r="AC106">
            <v>2353980010</v>
          </cell>
          <cell r="AG106" t="str">
            <v>https://www.ikoi-izumi.jp/</v>
          </cell>
        </row>
        <row r="107">
          <cell r="A107" t="str">
            <v>AI0009_00106</v>
          </cell>
          <cell r="B107" t="str">
            <v>愛知県稲沢市</v>
          </cell>
          <cell r="D107" t="str">
            <v>グループホーム　ソブエピア</v>
          </cell>
          <cell r="E107" t="str">
            <v>グループホーム　ソブエピア</v>
          </cell>
          <cell r="G107" t="str">
            <v>認知症対応型共同生活介護（グループホーム）</v>
          </cell>
          <cell r="H107" t="str">
            <v>232203</v>
          </cell>
          <cell r="J107" t="str">
            <v>愛知県稲沢市祖父江町祖父江宮西58-4</v>
          </cell>
          <cell r="K107" t="str">
            <v>愛知県</v>
          </cell>
          <cell r="L107" t="str">
            <v>稲沢市</v>
          </cell>
          <cell r="M107" t="str">
            <v>祖父江町祖父江宮西</v>
          </cell>
          <cell r="N107" t="str">
            <v>58-4</v>
          </cell>
          <cell r="P107">
            <v>35.2667772</v>
          </cell>
          <cell r="Q107">
            <v>136.70588420000001</v>
          </cell>
          <cell r="T107" t="str">
            <v>(0587)81-1231</v>
          </cell>
          <cell r="AC107">
            <v>2373900634</v>
          </cell>
          <cell r="AG107" t="str">
            <v>https://www.sobuepia.jp/</v>
          </cell>
        </row>
        <row r="108">
          <cell r="A108" t="str">
            <v>AI0009_00107</v>
          </cell>
          <cell r="B108" t="str">
            <v>愛知県稲沢市</v>
          </cell>
          <cell r="D108" t="str">
            <v>グループホームほのぼの広場</v>
          </cell>
          <cell r="E108" t="str">
            <v>ホノボノヒロバ</v>
          </cell>
          <cell r="G108" t="str">
            <v>認知症対応型共同生活介護（グループホーム）</v>
          </cell>
          <cell r="H108" t="str">
            <v>232203</v>
          </cell>
          <cell r="J108" t="str">
            <v>愛知県稲沢市下津光明寺町39-1</v>
          </cell>
          <cell r="K108" t="str">
            <v>愛知県</v>
          </cell>
          <cell r="L108" t="str">
            <v>稲沢市</v>
          </cell>
          <cell r="M108" t="str">
            <v>下津光明寺町</v>
          </cell>
          <cell r="N108" t="str">
            <v>39-1</v>
          </cell>
          <cell r="P108">
            <v>35.264759099999999</v>
          </cell>
          <cell r="Q108">
            <v>136.8253187</v>
          </cell>
          <cell r="T108" t="str">
            <v>(0587)21-5293</v>
          </cell>
          <cell r="AC108">
            <v>2373900519</v>
          </cell>
        </row>
        <row r="109">
          <cell r="A109" t="str">
            <v>AI0009_00108</v>
          </cell>
          <cell r="B109" t="str">
            <v>愛知県稲沢市</v>
          </cell>
          <cell r="D109" t="str">
            <v>グループホーム　ももたろう</v>
          </cell>
          <cell r="E109" t="str">
            <v>グループホーム　モモタロウ</v>
          </cell>
          <cell r="G109" t="str">
            <v>認知症対応型共同生活介護（グループホーム）</v>
          </cell>
          <cell r="H109" t="str">
            <v>232203</v>
          </cell>
          <cell r="J109" t="str">
            <v>愛知県稲沢市小池二丁目25-6</v>
          </cell>
          <cell r="K109" t="str">
            <v>愛知県</v>
          </cell>
          <cell r="L109" t="str">
            <v>稲沢市</v>
          </cell>
          <cell r="M109" t="str">
            <v>小池二丁目</v>
          </cell>
          <cell r="N109" t="str">
            <v>25-6</v>
          </cell>
          <cell r="P109">
            <v>35.248049600000002</v>
          </cell>
          <cell r="Q109">
            <v>136.81177690000001</v>
          </cell>
          <cell r="T109" t="str">
            <v>(0587)23-7774</v>
          </cell>
          <cell r="AC109">
            <v>2373900550</v>
          </cell>
          <cell r="AG109" t="str">
            <v>http://aim138.com</v>
          </cell>
        </row>
        <row r="110">
          <cell r="A110" t="str">
            <v>AI0009_00109</v>
          </cell>
          <cell r="B110" t="str">
            <v>愛知県稲沢市</v>
          </cell>
          <cell r="D110" t="str">
            <v>株式会社　愛敬</v>
          </cell>
          <cell r="E110" t="str">
            <v>カブシキカイシャ　アイケイ</v>
          </cell>
          <cell r="G110" t="str">
            <v>認知症対応型共同生活介護（グループホーム）</v>
          </cell>
          <cell r="H110" t="str">
            <v>232203</v>
          </cell>
          <cell r="J110" t="str">
            <v>愛知県稲沢市北島5丁目55</v>
          </cell>
          <cell r="K110" t="str">
            <v>愛知県</v>
          </cell>
          <cell r="L110" t="str">
            <v>稲沢市</v>
          </cell>
          <cell r="M110" t="str">
            <v>北島5丁目</v>
          </cell>
          <cell r="N110" t="str">
            <v>55</v>
          </cell>
          <cell r="P110">
            <v>35.228862599999999</v>
          </cell>
          <cell r="Q110">
            <v>136.7955379</v>
          </cell>
          <cell r="T110" t="str">
            <v>(0587)36-0707</v>
          </cell>
          <cell r="AC110">
            <v>2373900469</v>
          </cell>
          <cell r="AG110" t="str">
            <v>http://ghmidori.wordpress.com</v>
          </cell>
        </row>
        <row r="111">
          <cell r="A111" t="str">
            <v>AI0009_00110</v>
          </cell>
          <cell r="B111" t="str">
            <v>愛知県稲沢市</v>
          </cell>
          <cell r="D111" t="str">
            <v>稲沢第二大和の里指定認知症対応型共同生活介護事業所</v>
          </cell>
          <cell r="E111" t="str">
            <v>イナザワダイニダイワノサトシテイニンチショウタイオウガタキョウドウセイカツカイゴジギョウショ</v>
          </cell>
          <cell r="G111" t="str">
            <v>認知症対応型共同生活介護（グループホーム）</v>
          </cell>
          <cell r="H111" t="str">
            <v>232203</v>
          </cell>
          <cell r="J111" t="str">
            <v>愛知県稲沢市井堀野口町27</v>
          </cell>
          <cell r="K111" t="str">
            <v>愛知県</v>
          </cell>
          <cell r="L111" t="str">
            <v>稲沢市</v>
          </cell>
          <cell r="M111" t="str">
            <v>井堀野口町</v>
          </cell>
          <cell r="N111" t="str">
            <v>27</v>
          </cell>
          <cell r="P111">
            <v>35.234366299999998</v>
          </cell>
          <cell r="Q111">
            <v>136.75762169999899</v>
          </cell>
          <cell r="T111" t="str">
            <v>(0587)36-8011</v>
          </cell>
          <cell r="AC111">
            <v>2373900204</v>
          </cell>
          <cell r="AG111" t="str">
            <v>http://www.ans.co.jp/u/daiwanosato/</v>
          </cell>
        </row>
        <row r="112">
          <cell r="A112" t="str">
            <v>AI0009_00111</v>
          </cell>
          <cell r="B112" t="str">
            <v>愛知県稲沢市</v>
          </cell>
          <cell r="D112" t="str">
            <v>グループホーム稲沢重本の家</v>
          </cell>
          <cell r="E112" t="str">
            <v>グループホームイナザワシゲモトノイエ</v>
          </cell>
          <cell r="G112" t="str">
            <v>認知症対応型共同生活介護（グループホーム）</v>
          </cell>
          <cell r="H112" t="str">
            <v>232203</v>
          </cell>
          <cell r="J112" t="str">
            <v>愛知県稲沢市重本２丁目84</v>
          </cell>
          <cell r="K112" t="str">
            <v>愛知県</v>
          </cell>
          <cell r="L112" t="str">
            <v>稲沢市</v>
          </cell>
          <cell r="M112" t="str">
            <v>重本２丁目</v>
          </cell>
          <cell r="N112" t="str">
            <v>84</v>
          </cell>
          <cell r="P112">
            <v>35.248426600000002</v>
          </cell>
          <cell r="Q112">
            <v>136.78447929999899</v>
          </cell>
          <cell r="T112" t="str">
            <v>(0587)22-3211</v>
          </cell>
          <cell r="AC112">
            <v>2373900493</v>
          </cell>
        </row>
        <row r="113">
          <cell r="A113" t="str">
            <v>AI0009_00112</v>
          </cell>
          <cell r="B113" t="str">
            <v>愛知県稲沢市</v>
          </cell>
          <cell r="D113" t="str">
            <v>グループホーム白寿の里</v>
          </cell>
          <cell r="E113" t="str">
            <v>グループホームハクジュノサト</v>
          </cell>
          <cell r="G113" t="str">
            <v>認知症対応型共同生活介護（グループホーム）</v>
          </cell>
          <cell r="H113" t="str">
            <v>232203</v>
          </cell>
          <cell r="J113" t="str">
            <v>愛知県稲沢市正明寺一丁目2-15</v>
          </cell>
          <cell r="K113" t="str">
            <v>愛知県</v>
          </cell>
          <cell r="L113" t="str">
            <v>稲沢市</v>
          </cell>
          <cell r="M113" t="str">
            <v>正明寺一丁目</v>
          </cell>
          <cell r="N113" t="str">
            <v>2-15</v>
          </cell>
          <cell r="P113">
            <v>35.252854499999998</v>
          </cell>
          <cell r="Q113">
            <v>136.80732409999899</v>
          </cell>
          <cell r="T113" t="str">
            <v>(0587)33-5377</v>
          </cell>
          <cell r="AC113">
            <v>2373900345</v>
          </cell>
          <cell r="AG113" t="str">
            <v>http://j-spc.co.jp/</v>
          </cell>
        </row>
        <row r="114">
          <cell r="A114" t="str">
            <v>AI0009_00113</v>
          </cell>
          <cell r="B114" t="str">
            <v>愛知県稲沢市</v>
          </cell>
          <cell r="D114" t="str">
            <v>グループホーム花＊花</v>
          </cell>
          <cell r="E114" t="str">
            <v>グループホーム　ハナハナ</v>
          </cell>
          <cell r="G114" t="str">
            <v>認知症対応型共同生活介護（グループホーム）</v>
          </cell>
          <cell r="H114" t="str">
            <v>232203</v>
          </cell>
          <cell r="J114" t="str">
            <v>愛知県稲沢市平和町法立北瀬古176-6,177-1</v>
          </cell>
          <cell r="K114" t="str">
            <v>愛知県</v>
          </cell>
          <cell r="L114" t="str">
            <v>稲沢市</v>
          </cell>
          <cell r="M114" t="str">
            <v>平和町法立北瀬古</v>
          </cell>
          <cell r="N114" t="str">
            <v>176-6,177-1</v>
          </cell>
          <cell r="P114">
            <v>35.223773399999999</v>
          </cell>
          <cell r="Q114">
            <v>136.7393793</v>
          </cell>
          <cell r="T114" t="str">
            <v>(0567)46-1888</v>
          </cell>
          <cell r="AC114">
            <v>2393900036</v>
          </cell>
          <cell r="AG114" t="str">
            <v>http://daifuku-honohana.sakura.ne.jp/</v>
          </cell>
        </row>
        <row r="115">
          <cell r="A115" t="str">
            <v>AI0009_00114</v>
          </cell>
          <cell r="B115" t="str">
            <v>愛知県稲沢市</v>
          </cell>
          <cell r="D115" t="str">
            <v>グループホーム　ゆう＆あい</v>
          </cell>
          <cell r="E115" t="str">
            <v>グループホーム　ユウアンドアイ</v>
          </cell>
          <cell r="G115" t="str">
            <v>認知症対応型共同生活介護（グループホーム）</v>
          </cell>
          <cell r="H115" t="str">
            <v>232203</v>
          </cell>
          <cell r="J115" t="str">
            <v>愛知県稲沢市日下部中町6-49</v>
          </cell>
          <cell r="K115" t="str">
            <v>愛知県</v>
          </cell>
          <cell r="L115" t="str">
            <v>稲沢市</v>
          </cell>
          <cell r="M115" t="str">
            <v>日下部中町</v>
          </cell>
          <cell r="N115" t="str">
            <v>6-49</v>
          </cell>
          <cell r="P115">
            <v>35.227691399999998</v>
          </cell>
          <cell r="Q115">
            <v>136.82572970000001</v>
          </cell>
          <cell r="T115" t="str">
            <v>(0587)81-8131</v>
          </cell>
          <cell r="AC115">
            <v>2393900085</v>
          </cell>
          <cell r="AG115" t="str">
            <v>http://youandai.jimdo.com/</v>
          </cell>
        </row>
        <row r="116">
          <cell r="A116" t="str">
            <v>AI0009_00115</v>
          </cell>
          <cell r="B116" t="str">
            <v>愛知県稲沢市</v>
          </cell>
          <cell r="D116" t="str">
            <v>グループホームゆう＆あいフォレスト</v>
          </cell>
          <cell r="E116" t="str">
            <v>グループホームユウアンドアイフォレスト</v>
          </cell>
          <cell r="G116" t="str">
            <v>認知症対応型共同生活介護（グループホーム）</v>
          </cell>
          <cell r="H116" t="str">
            <v>232203</v>
          </cell>
          <cell r="J116" t="str">
            <v>愛知県稲沢市祖父江町本甲三ツ屋121</v>
          </cell>
          <cell r="K116" t="str">
            <v>愛知県</v>
          </cell>
          <cell r="L116" t="str">
            <v>稲沢市</v>
          </cell>
          <cell r="M116" t="str">
            <v>祖父江町本甲三ツ屋</v>
          </cell>
          <cell r="N116" t="str">
            <v>121</v>
          </cell>
          <cell r="P116">
            <v>35.243727799999903</v>
          </cell>
          <cell r="Q116">
            <v>136.73636519999999</v>
          </cell>
          <cell r="T116" t="str">
            <v>(0587)81-6622</v>
          </cell>
          <cell r="AC116">
            <v>2393900150</v>
          </cell>
          <cell r="AG116" t="str">
            <v>http://you-and-ai.jp</v>
          </cell>
        </row>
        <row r="117">
          <cell r="A117" t="str">
            <v>AI0009_00116</v>
          </cell>
          <cell r="B117" t="str">
            <v>愛知県稲沢市</v>
          </cell>
          <cell r="D117" t="str">
            <v>有限会社　ゆうゆう介護センター　グループホームゆうゆう</v>
          </cell>
          <cell r="E117" t="str">
            <v>ユウゲンガイシャ　ユウユウカイゴセンター　グループホームユウユウ</v>
          </cell>
          <cell r="G117" t="str">
            <v>認知症対応型共同生活介護（グループホーム）</v>
          </cell>
          <cell r="H117" t="str">
            <v>232203</v>
          </cell>
          <cell r="J117" t="str">
            <v>愛知県稲沢市下津下町西１丁目132-2</v>
          </cell>
          <cell r="K117" t="str">
            <v>愛知県</v>
          </cell>
          <cell r="L117" t="str">
            <v>稲沢市</v>
          </cell>
          <cell r="M117" t="str">
            <v>下津下町西１丁目</v>
          </cell>
          <cell r="N117" t="str">
            <v>132-2</v>
          </cell>
          <cell r="P117">
            <v>35.249680400000003</v>
          </cell>
          <cell r="Q117">
            <v>136.8259199</v>
          </cell>
          <cell r="T117" t="str">
            <v>(0587)21-5683</v>
          </cell>
          <cell r="AC117">
            <v>2373900287</v>
          </cell>
        </row>
        <row r="118">
          <cell r="A118" t="str">
            <v>AI0009_00117</v>
          </cell>
          <cell r="B118" t="str">
            <v>愛知県稲沢市</v>
          </cell>
          <cell r="D118" t="str">
            <v>介護付有料老人ホームいなざわの憩</v>
          </cell>
          <cell r="E118" t="str">
            <v>カイゴツキユウリョウロウジンホームイナザワノイコイ</v>
          </cell>
          <cell r="G118" t="str">
            <v>特定施設入居者生活介護（有料老人ホーム・軽費老人ホーム等）</v>
          </cell>
          <cell r="H118" t="str">
            <v>232203</v>
          </cell>
          <cell r="J118" t="str">
            <v>愛知県稲沢市一色川俣町149-1</v>
          </cell>
          <cell r="K118" t="str">
            <v>愛知県</v>
          </cell>
          <cell r="L118" t="str">
            <v>稲沢市</v>
          </cell>
          <cell r="M118" t="str">
            <v>一色川俣町</v>
          </cell>
          <cell r="N118" t="str">
            <v>149-1</v>
          </cell>
          <cell r="P118">
            <v>35.238975400000001</v>
          </cell>
          <cell r="Q118">
            <v>136.74334429999999</v>
          </cell>
          <cell r="T118" t="str">
            <v>(0587)35-3330</v>
          </cell>
          <cell r="AC118">
            <v>2373902051</v>
          </cell>
          <cell r="AG118" t="str">
            <v>http://shininglife.co.jp</v>
          </cell>
        </row>
        <row r="119">
          <cell r="A119" t="str">
            <v>AI0009_00118</v>
          </cell>
          <cell r="B119" t="str">
            <v>愛知県稲沢市</v>
          </cell>
          <cell r="D119" t="str">
            <v>有料老人ホーム　くるみの木稲沢</v>
          </cell>
          <cell r="E119" t="str">
            <v>ユウリョウロウジンホームクルミノキイナザワ</v>
          </cell>
          <cell r="G119" t="str">
            <v>特定施設入居者生活介護（有料老人ホーム・軽費老人ホーム等）</v>
          </cell>
          <cell r="H119" t="str">
            <v>232203</v>
          </cell>
          <cell r="J119" t="str">
            <v>愛知県稲沢市祖父江町山崎鶴塚3-58</v>
          </cell>
          <cell r="K119" t="str">
            <v>愛知県</v>
          </cell>
          <cell r="L119" t="str">
            <v>稲沢市</v>
          </cell>
          <cell r="M119" t="str">
            <v>祖父江町山崎鶴塚</v>
          </cell>
          <cell r="N119" t="str">
            <v>3-58</v>
          </cell>
          <cell r="P119">
            <v>35.253133875346002</v>
          </cell>
          <cell r="Q119">
            <v>136.73164574907301</v>
          </cell>
          <cell r="T119" t="str">
            <v>(0587)50-0963</v>
          </cell>
          <cell r="AC119">
            <v>2373902226</v>
          </cell>
          <cell r="AG119" t="str">
            <v>http://www.dongurinoki.co.jp/</v>
          </cell>
        </row>
        <row r="120">
          <cell r="A120" t="str">
            <v>AI0009_00119</v>
          </cell>
          <cell r="B120" t="str">
            <v>愛知県稲沢市</v>
          </cell>
          <cell r="D120" t="str">
            <v>さわやかいなざわ館</v>
          </cell>
          <cell r="E120" t="str">
            <v>サワヤカイナザワカン</v>
          </cell>
          <cell r="G120" t="str">
            <v>特定施設入居者生活介護（有料老人ホーム・軽費老人ホーム等）</v>
          </cell>
          <cell r="H120" t="str">
            <v>232203</v>
          </cell>
          <cell r="J120" t="str">
            <v>愛知県稲沢市平和町前平53-1さわやかいなざわ館</v>
          </cell>
          <cell r="K120" t="str">
            <v>愛知県</v>
          </cell>
          <cell r="L120" t="str">
            <v>稲沢市</v>
          </cell>
          <cell r="M120" t="str">
            <v>平和町前平</v>
          </cell>
          <cell r="N120" t="str">
            <v>53-1</v>
          </cell>
          <cell r="O120" t="str">
            <v>さわやかいなざわ館</v>
          </cell>
          <cell r="P120">
            <v>35.203113366717901</v>
          </cell>
          <cell r="Q120">
            <v>136.73346991362999</v>
          </cell>
          <cell r="T120" t="str">
            <v>(0567)47-0020</v>
          </cell>
          <cell r="AC120">
            <v>2373901822</v>
          </cell>
          <cell r="AG120" t="str">
            <v>http://blog.livedoor.jp/sawayakaclub/</v>
          </cell>
        </row>
        <row r="121">
          <cell r="A121" t="str">
            <v>AI0009_00120</v>
          </cell>
          <cell r="B121" t="str">
            <v>愛知県稲沢市</v>
          </cell>
          <cell r="D121" t="str">
            <v>ケアハウス信竜</v>
          </cell>
          <cell r="E121" t="str">
            <v>ケアハウスシンリュウ</v>
          </cell>
          <cell r="G121" t="str">
            <v>特定施設入居者生活介護（有料老人ホーム・軽費老人ホーム等）</v>
          </cell>
          <cell r="H121" t="str">
            <v>232203</v>
          </cell>
          <cell r="J121" t="str">
            <v>愛知県稲沢市大塚北9丁目34-1</v>
          </cell>
          <cell r="K121" t="str">
            <v>愛知県</v>
          </cell>
          <cell r="L121" t="str">
            <v>稲沢市</v>
          </cell>
          <cell r="M121" t="str">
            <v>大塚北9丁目</v>
          </cell>
          <cell r="N121" t="str">
            <v>34-1</v>
          </cell>
          <cell r="P121">
            <v>35.242419400000003</v>
          </cell>
          <cell r="Q121">
            <v>136.79925909999901</v>
          </cell>
          <cell r="T121" t="str">
            <v>(0587)33-0313</v>
          </cell>
          <cell r="AC121">
            <v>2373900527</v>
          </cell>
          <cell r="AG121" t="str">
            <v>http://www.shinryu.or.jp</v>
          </cell>
        </row>
        <row r="122">
          <cell r="A122" t="str">
            <v>AI0009_00121</v>
          </cell>
          <cell r="B122" t="str">
            <v>愛知県稲沢市</v>
          </cell>
          <cell r="D122" t="str">
            <v>ケアハウス信竜２號舘</v>
          </cell>
          <cell r="E122" t="str">
            <v>ケアハウスシンリュウニゴウカン</v>
          </cell>
          <cell r="G122" t="str">
            <v>地域密着型特定施設入居者生活介護</v>
          </cell>
          <cell r="H122" t="str">
            <v>232203</v>
          </cell>
          <cell r="J122" t="str">
            <v>愛知県稲沢市大塚北９丁目３３番</v>
          </cell>
          <cell r="K122" t="str">
            <v>愛知県</v>
          </cell>
          <cell r="L122" t="str">
            <v>稲沢市</v>
          </cell>
          <cell r="M122" t="str">
            <v>大塚北９丁目</v>
          </cell>
          <cell r="N122" t="str">
            <v>33</v>
          </cell>
          <cell r="P122">
            <v>35.2427888</v>
          </cell>
          <cell r="Q122">
            <v>136.79928960000001</v>
          </cell>
          <cell r="T122" t="str">
            <v>(0587)33-0015</v>
          </cell>
          <cell r="AC122">
            <v>2393900028</v>
          </cell>
          <cell r="AG122" t="str">
            <v>http://www.shinryu.jp</v>
          </cell>
        </row>
        <row r="123">
          <cell r="A123" t="str">
            <v>AI0009_00122</v>
          </cell>
          <cell r="B123" t="str">
            <v>愛知県稲沢市</v>
          </cell>
          <cell r="D123" t="str">
            <v>愛福祉装具株式会社</v>
          </cell>
          <cell r="E123" t="str">
            <v>アイフクシソウグカブシキカイシャ</v>
          </cell>
          <cell r="G123" t="str">
            <v>特定福祉用具販売</v>
          </cell>
          <cell r="H123" t="str">
            <v>232203</v>
          </cell>
          <cell r="J123" t="str">
            <v>愛知県稲沢市下津町西下町18</v>
          </cell>
          <cell r="K123" t="str">
            <v>愛知県</v>
          </cell>
          <cell r="L123" t="str">
            <v>稲沢市</v>
          </cell>
          <cell r="M123" t="str">
            <v>下津町西下町</v>
          </cell>
          <cell r="N123" t="str">
            <v>18</v>
          </cell>
          <cell r="P123">
            <v>35.251171999999997</v>
          </cell>
          <cell r="Q123">
            <v>136.83026389999901</v>
          </cell>
          <cell r="T123" t="str">
            <v>(0587)32-1719</v>
          </cell>
          <cell r="AC123">
            <v>2373901830</v>
          </cell>
          <cell r="AD123" t="str">
            <v>月火水木金</v>
          </cell>
          <cell r="AG123" t="str">
            <v>http://hp.kaipoke.biz/1p5/</v>
          </cell>
        </row>
        <row r="124">
          <cell r="A124" t="str">
            <v>AI0009_00123</v>
          </cell>
          <cell r="B124" t="str">
            <v>愛知県稲沢市</v>
          </cell>
          <cell r="D124" t="str">
            <v>フランスベッド株式会社　メディカル稲沢営業所</v>
          </cell>
          <cell r="E124" t="str">
            <v>フランスベッドカブシキガイシャ　メディカルイナザワエイギョウショ</v>
          </cell>
          <cell r="G124" t="str">
            <v>特定福祉用具販売</v>
          </cell>
          <cell r="H124" t="str">
            <v>232203</v>
          </cell>
          <cell r="J124" t="str">
            <v>愛知県稲沢市下津下町西3-7</v>
          </cell>
          <cell r="K124" t="str">
            <v>愛知県</v>
          </cell>
          <cell r="L124" t="str">
            <v>稲沢市</v>
          </cell>
          <cell r="M124" t="str">
            <v>下津下町西</v>
          </cell>
          <cell r="N124" t="str">
            <v>3-7</v>
          </cell>
          <cell r="P124">
            <v>35.248722200000003</v>
          </cell>
          <cell r="Q124">
            <v>136.82656999999901</v>
          </cell>
          <cell r="T124" t="str">
            <v>(0587)22-3331</v>
          </cell>
          <cell r="AC124">
            <v>2373900949</v>
          </cell>
          <cell r="AD124" t="str">
            <v>月火水木金土</v>
          </cell>
          <cell r="AG124" t="str">
            <v>http://www.francebed.co.jp/</v>
          </cell>
        </row>
        <row r="125">
          <cell r="A125" t="str">
            <v>AI0009_00124</v>
          </cell>
          <cell r="B125" t="str">
            <v>愛知県稲沢市</v>
          </cell>
          <cell r="D125" t="str">
            <v>イズム</v>
          </cell>
          <cell r="E125" t="str">
            <v>イズム</v>
          </cell>
          <cell r="G125" t="str">
            <v>特定福祉用具販売</v>
          </cell>
          <cell r="H125" t="str">
            <v>232203</v>
          </cell>
          <cell r="J125" t="str">
            <v>愛知県稲沢市奥田堀畑町143</v>
          </cell>
          <cell r="K125" t="str">
            <v>愛知県</v>
          </cell>
          <cell r="L125" t="str">
            <v>稲沢市</v>
          </cell>
          <cell r="M125" t="str">
            <v>奥田堀畑町</v>
          </cell>
          <cell r="N125" t="str">
            <v>143</v>
          </cell>
          <cell r="P125">
            <v>35.233326400000003</v>
          </cell>
          <cell r="Q125">
            <v>136.81080859999901</v>
          </cell>
          <cell r="T125" t="str">
            <v>(0587)96-7941</v>
          </cell>
          <cell r="AC125">
            <v>2373901723</v>
          </cell>
          <cell r="AD125" t="str">
            <v>月火水木金</v>
          </cell>
          <cell r="AE125" t="str">
            <v>ご利用者様及びご家族様の都合もございますし、また緊急な事もあるかと思います。（改行）上記の時間外や定休日でも必要に応じて柔軟に対応しておりますので、お気軽にご相談ください。</v>
          </cell>
          <cell r="AG125" t="str">
            <v>http://www.instagram.com/ism.iroha/</v>
          </cell>
        </row>
        <row r="126">
          <cell r="A126" t="str">
            <v>AI0009_00125</v>
          </cell>
          <cell r="B126" t="str">
            <v>愛知県稲沢市</v>
          </cell>
          <cell r="D126" t="str">
            <v>サンケア指定福祉用具貸与事業所</v>
          </cell>
          <cell r="E126" t="str">
            <v>サンケアシテイフクシヨウグタイヨジギョウショ</v>
          </cell>
          <cell r="G126" t="str">
            <v>特定福祉用具販売</v>
          </cell>
          <cell r="H126" t="str">
            <v>232203</v>
          </cell>
          <cell r="J126" t="str">
            <v>愛知県稲沢市平和町西光坊新町73</v>
          </cell>
          <cell r="K126" t="str">
            <v>愛知県</v>
          </cell>
          <cell r="L126" t="str">
            <v>稲沢市</v>
          </cell>
          <cell r="M126" t="str">
            <v>平和町西光坊新町</v>
          </cell>
          <cell r="N126" t="str">
            <v>73</v>
          </cell>
          <cell r="P126">
            <v>35.213994832157397</v>
          </cell>
          <cell r="Q126">
            <v>136.73112581597701</v>
          </cell>
          <cell r="T126" t="str">
            <v>(0567)69-8611</v>
          </cell>
          <cell r="AC126">
            <v>2375500234</v>
          </cell>
          <cell r="AD126" t="str">
            <v>月火水木金</v>
          </cell>
          <cell r="AG126" t="str">
            <v>http://www.suncare-japan.co.jp</v>
          </cell>
        </row>
        <row r="127">
          <cell r="A127" t="str">
            <v>AI0009_00126</v>
          </cell>
          <cell r="B127" t="str">
            <v>愛知県稲沢市</v>
          </cell>
          <cell r="D127" t="str">
            <v>株式会社福祉の里　稲沢営業所</v>
          </cell>
          <cell r="E127" t="str">
            <v>カブシキガイシャフクシノサト　イナザワエイギョウショ</v>
          </cell>
          <cell r="G127" t="str">
            <v>特定福祉用具販売</v>
          </cell>
          <cell r="H127" t="str">
            <v>232203</v>
          </cell>
          <cell r="J127" t="str">
            <v>愛知県稲沢市稲沢町前田294-1</v>
          </cell>
          <cell r="K127" t="str">
            <v>愛知県</v>
          </cell>
          <cell r="L127" t="str">
            <v>稲沢市</v>
          </cell>
          <cell r="M127" t="str">
            <v>稲沢町前田</v>
          </cell>
          <cell r="N127" t="str">
            <v>294-1</v>
          </cell>
          <cell r="P127">
            <v>35.249179400000003</v>
          </cell>
          <cell r="Q127">
            <v>136.789762099999</v>
          </cell>
          <cell r="T127" t="str">
            <v>(0587)34-6071</v>
          </cell>
          <cell r="AC127">
            <v>2373900279</v>
          </cell>
          <cell r="AD127" t="str">
            <v>月火水木金</v>
          </cell>
          <cell r="AG127" t="str">
            <v>http://www.fukushinosato.co.jp</v>
          </cell>
        </row>
        <row r="128">
          <cell r="A128" t="str">
            <v>AI0009_00127</v>
          </cell>
          <cell r="B128" t="str">
            <v>愛知県稲沢市</v>
          </cell>
          <cell r="D128" t="str">
            <v>愛らんど稲沢営業所</v>
          </cell>
          <cell r="E128" t="str">
            <v>アイランドイナザワエイギョウショ</v>
          </cell>
          <cell r="G128" t="str">
            <v>特定福祉用具販売</v>
          </cell>
          <cell r="H128" t="str">
            <v>232203</v>
          </cell>
          <cell r="J128" t="str">
            <v>愛知県稲沢市天池五反田町1DCM稲沢西店1階</v>
          </cell>
          <cell r="K128" t="str">
            <v>愛知県</v>
          </cell>
          <cell r="L128" t="str">
            <v>稲沢市</v>
          </cell>
          <cell r="M128" t="str">
            <v>天池五反田町</v>
          </cell>
          <cell r="N128" t="str">
            <v>1</v>
          </cell>
          <cell r="O128" t="str">
            <v>DCM稲沢西店1階</v>
          </cell>
          <cell r="P128">
            <v>35.253065399999997</v>
          </cell>
          <cell r="Q128">
            <v>136.7727246</v>
          </cell>
          <cell r="T128" t="str">
            <v>(0587)33-6311</v>
          </cell>
          <cell r="AC128">
            <v>2373902259</v>
          </cell>
          <cell r="AD128" t="str">
            <v>月火水木金土日</v>
          </cell>
        </row>
        <row r="129">
          <cell r="A129" t="str">
            <v>AI0009_00128</v>
          </cell>
          <cell r="B129" t="str">
            <v>愛知県稲沢市</v>
          </cell>
          <cell r="D129" t="str">
            <v>クエスト福祉用具サービス</v>
          </cell>
          <cell r="E129" t="str">
            <v>クエストフクシヨウグサービス</v>
          </cell>
          <cell r="G129" t="str">
            <v>特定福祉用具販売</v>
          </cell>
          <cell r="H129" t="str">
            <v>232203</v>
          </cell>
          <cell r="J129" t="str">
            <v>愛知県稲沢市奥田下河町75-1</v>
          </cell>
          <cell r="K129" t="str">
            <v>愛知県</v>
          </cell>
          <cell r="L129" t="str">
            <v>稲沢市</v>
          </cell>
          <cell r="M129" t="str">
            <v>奥田下河町</v>
          </cell>
          <cell r="N129" t="str">
            <v>75-1</v>
          </cell>
          <cell r="P129">
            <v>35.223891600000002</v>
          </cell>
          <cell r="Q129">
            <v>136.81714450000001</v>
          </cell>
          <cell r="T129" t="str">
            <v>(0587)33-0805</v>
          </cell>
          <cell r="AC129">
            <v>2373900220</v>
          </cell>
          <cell r="AD129" t="str">
            <v>月火水木金</v>
          </cell>
        </row>
        <row r="130">
          <cell r="A130" t="str">
            <v>AI0009_00129</v>
          </cell>
          <cell r="B130" t="str">
            <v>愛知県稲沢市</v>
          </cell>
          <cell r="D130" t="str">
            <v>パナソニックエイジフリーショップ稲沢</v>
          </cell>
          <cell r="E130" t="str">
            <v>パナソニックエイジフリーショップイナザワ</v>
          </cell>
          <cell r="G130" t="str">
            <v>特定福祉用具販売</v>
          </cell>
          <cell r="H130" t="str">
            <v>232203</v>
          </cell>
          <cell r="J130" t="str">
            <v>愛知県稲沢市正明寺3-204</v>
          </cell>
          <cell r="K130" t="str">
            <v>愛知県</v>
          </cell>
          <cell r="L130" t="str">
            <v>稲沢市</v>
          </cell>
          <cell r="M130" t="str">
            <v>正明寺</v>
          </cell>
          <cell r="N130" t="str">
            <v>3-204</v>
          </cell>
          <cell r="P130">
            <v>35.244825800000001</v>
          </cell>
          <cell r="Q130">
            <v>136.80934669999999</v>
          </cell>
          <cell r="T130" t="str">
            <v>(0587)58-5300</v>
          </cell>
          <cell r="AC130">
            <v>2373902200</v>
          </cell>
          <cell r="AD130" t="str">
            <v>月火水木金</v>
          </cell>
          <cell r="AG130" t="str">
            <v>http://www.otake-nagoya.co.jp</v>
          </cell>
        </row>
        <row r="131">
          <cell r="A131" t="str">
            <v>AI0009_00130</v>
          </cell>
          <cell r="B131" t="str">
            <v>愛知県稲沢市</v>
          </cell>
          <cell r="D131" t="str">
            <v>ケアプランセンター　あると</v>
          </cell>
          <cell r="E131" t="str">
            <v>ケアプランセンター　アルト</v>
          </cell>
          <cell r="G131" t="str">
            <v>居宅介護支援</v>
          </cell>
          <cell r="H131" t="str">
            <v>232203</v>
          </cell>
          <cell r="J131" t="str">
            <v>愛知県稲沢市東緑町一丁目2-9</v>
          </cell>
          <cell r="K131" t="str">
            <v>愛知県</v>
          </cell>
          <cell r="L131" t="str">
            <v>稲沢市</v>
          </cell>
          <cell r="M131" t="str">
            <v>東緑町一丁目</v>
          </cell>
          <cell r="N131" t="str">
            <v>2-9</v>
          </cell>
          <cell r="P131">
            <v>35.238669899999998</v>
          </cell>
          <cell r="Q131">
            <v>136.80218139999999</v>
          </cell>
          <cell r="T131" t="str">
            <v>(0587)23-8088</v>
          </cell>
          <cell r="AC131">
            <v>2373901251</v>
          </cell>
          <cell r="AD131" t="str">
            <v>月火水木金土日</v>
          </cell>
        </row>
        <row r="132">
          <cell r="A132" t="str">
            <v>AI0009_00131</v>
          </cell>
          <cell r="B132" t="str">
            <v>愛知県稲沢市</v>
          </cell>
          <cell r="D132" t="str">
            <v>居宅介護支援・尾張かとれあ</v>
          </cell>
          <cell r="E132" t="str">
            <v>キョタクカイゴシエン・オワリカトレア</v>
          </cell>
          <cell r="G132" t="str">
            <v>居宅介護支援</v>
          </cell>
          <cell r="H132" t="str">
            <v>232203</v>
          </cell>
          <cell r="J132" t="str">
            <v>愛知県稲沢市下津町東国府50</v>
          </cell>
          <cell r="K132" t="str">
            <v>愛知県</v>
          </cell>
          <cell r="L132" t="str">
            <v>稲沢市</v>
          </cell>
          <cell r="M132" t="str">
            <v>下津町東国府</v>
          </cell>
          <cell r="N132" t="str">
            <v>50</v>
          </cell>
          <cell r="P132">
            <v>35.253130200000001</v>
          </cell>
          <cell r="Q132">
            <v>136.83079979999999</v>
          </cell>
          <cell r="T132" t="str">
            <v>(0587)74-5787</v>
          </cell>
          <cell r="AC132">
            <v>2373901871</v>
          </cell>
          <cell r="AD132" t="str">
            <v>月火水木金</v>
          </cell>
          <cell r="AG132" t="str">
            <v>http://care-cattleya.jimdo.com/</v>
          </cell>
        </row>
        <row r="133">
          <cell r="A133" t="str">
            <v>AI0009_00132</v>
          </cell>
          <cell r="B133" t="str">
            <v>愛知県稲沢市</v>
          </cell>
          <cell r="D133" t="str">
            <v>株式会社　さくら居宅介護支援事業所</v>
          </cell>
          <cell r="E133" t="str">
            <v>カブシキガイシャ　サクラキョタクカイゴシエンジギョウショ</v>
          </cell>
          <cell r="G133" t="str">
            <v>居宅介護支援</v>
          </cell>
          <cell r="H133" t="str">
            <v>232203</v>
          </cell>
          <cell r="J133" t="str">
            <v>愛知県稲沢市祖父江町西鵜之本249</v>
          </cell>
          <cell r="K133" t="str">
            <v>愛知県</v>
          </cell>
          <cell r="L133" t="str">
            <v>稲沢市</v>
          </cell>
          <cell r="M133" t="str">
            <v>祖父江町西鵜之本</v>
          </cell>
          <cell r="N133" t="str">
            <v>249</v>
          </cell>
          <cell r="P133">
            <v>35.239586099999997</v>
          </cell>
          <cell r="Q133">
            <v>136.6987748</v>
          </cell>
          <cell r="T133" t="str">
            <v>(0587)98-2228</v>
          </cell>
          <cell r="AC133">
            <v>2373900931</v>
          </cell>
          <cell r="AD133" t="str">
            <v>月火水木金</v>
          </cell>
          <cell r="AE133" t="str">
            <v>緊急時、時間外は電話、ＦＡＸにて受付致します。</v>
          </cell>
        </row>
        <row r="134">
          <cell r="A134" t="str">
            <v>AI0009_00133</v>
          </cell>
          <cell r="B134" t="str">
            <v>愛知県稲沢市</v>
          </cell>
          <cell r="D134" t="str">
            <v>Ｋライン・ケアプランセンター稲沢</v>
          </cell>
          <cell r="E134" t="str">
            <v>ケーライン　ケアプランセンターイナザワ</v>
          </cell>
          <cell r="G134" t="str">
            <v>居宅介護支援</v>
          </cell>
          <cell r="H134" t="str">
            <v>232203</v>
          </cell>
          <cell r="J134" t="str">
            <v>愛知県稲沢市北麻績町沼25</v>
          </cell>
          <cell r="K134" t="str">
            <v>愛知県</v>
          </cell>
          <cell r="L134" t="str">
            <v>稲沢市</v>
          </cell>
          <cell r="M134" t="str">
            <v>北麻績町沼</v>
          </cell>
          <cell r="N134" t="str">
            <v>25</v>
          </cell>
          <cell r="P134">
            <v>35.213905400000002</v>
          </cell>
          <cell r="Q134">
            <v>136.77548189999899</v>
          </cell>
          <cell r="T134" t="str">
            <v>(0587)35-2882</v>
          </cell>
          <cell r="AC134">
            <v>2373901905</v>
          </cell>
          <cell r="AD134" t="str">
            <v>月火水木金土</v>
          </cell>
          <cell r="AG134" t="str">
            <v>http：//www．Klinecare．Com／index．Html</v>
          </cell>
        </row>
        <row r="135">
          <cell r="A135" t="str">
            <v>AI0009_00134</v>
          </cell>
          <cell r="B135" t="str">
            <v>愛知県稲沢市</v>
          </cell>
          <cell r="D135" t="str">
            <v>稲沢厚生病院介護保険事業所</v>
          </cell>
          <cell r="E135" t="str">
            <v>イナザワコウセイビョウインカイゴホケンジギョウショ</v>
          </cell>
          <cell r="G135" t="str">
            <v>居宅介護支援</v>
          </cell>
          <cell r="H135" t="str">
            <v>232203</v>
          </cell>
          <cell r="J135" t="str">
            <v>愛知県稲沢市祖父江町本甲拾町野7</v>
          </cell>
          <cell r="K135" t="str">
            <v>愛知県</v>
          </cell>
          <cell r="L135" t="str">
            <v>稲沢市</v>
          </cell>
          <cell r="M135" t="str">
            <v>祖父江町本甲拾町野</v>
          </cell>
          <cell r="N135" t="str">
            <v>7</v>
          </cell>
          <cell r="P135">
            <v>35.252331599999998</v>
          </cell>
          <cell r="Q135">
            <v>136.73218999999901</v>
          </cell>
          <cell r="T135" t="str">
            <v>(0587)97-8882</v>
          </cell>
          <cell r="AC135">
            <v>2375500028</v>
          </cell>
          <cell r="AD135" t="str">
            <v>月火水木金</v>
          </cell>
          <cell r="AG135" t="str">
            <v>http://www.iaaikosei.or.jp/bisai/</v>
          </cell>
        </row>
        <row r="136">
          <cell r="A136" t="str">
            <v>AI0009_00135</v>
          </cell>
          <cell r="B136" t="str">
            <v>愛知県稲沢市</v>
          </cell>
          <cell r="D136" t="str">
            <v>稲沢市医師会居宅介護支援事業所</v>
          </cell>
          <cell r="E136" t="str">
            <v>イナザワシイシカイキョタクカイゴシエンジギョウショ</v>
          </cell>
          <cell r="G136" t="str">
            <v>居宅介護支援</v>
          </cell>
          <cell r="H136" t="str">
            <v>232203</v>
          </cell>
          <cell r="J136" t="str">
            <v>愛知県稲沢市中野宮町60-1</v>
          </cell>
          <cell r="K136" t="str">
            <v>愛知県</v>
          </cell>
          <cell r="L136" t="str">
            <v>稲沢市</v>
          </cell>
          <cell r="M136" t="str">
            <v>中野宮町</v>
          </cell>
          <cell r="N136" t="str">
            <v>60-1</v>
          </cell>
          <cell r="P136">
            <v>35.247096790958103</v>
          </cell>
          <cell r="Q136">
            <v>136.75825447681299</v>
          </cell>
          <cell r="T136" t="str">
            <v>(0587)36-7786</v>
          </cell>
          <cell r="AC136">
            <v>2373900600</v>
          </cell>
          <cell r="AD136" t="str">
            <v>月火水木金</v>
          </cell>
        </row>
        <row r="137">
          <cell r="A137" t="str">
            <v>AI0009_00136</v>
          </cell>
          <cell r="B137" t="str">
            <v>愛知県稲沢市</v>
          </cell>
          <cell r="D137" t="str">
            <v>いろは居宅介護支援事業所</v>
          </cell>
          <cell r="E137" t="str">
            <v>イロハキョタクカイゴシエンジギョウショ</v>
          </cell>
          <cell r="G137" t="str">
            <v>居宅介護支援</v>
          </cell>
          <cell r="H137" t="str">
            <v>232203</v>
          </cell>
          <cell r="J137" t="str">
            <v>愛知県稲沢市奥田堀畑町143D'Sビル　2F</v>
          </cell>
          <cell r="K137" t="str">
            <v>愛知県</v>
          </cell>
          <cell r="L137" t="str">
            <v>稲沢市</v>
          </cell>
          <cell r="M137" t="str">
            <v>奥田堀畑町</v>
          </cell>
          <cell r="N137" t="str">
            <v>143</v>
          </cell>
          <cell r="O137" t="str">
            <v>D'Sビル　2F</v>
          </cell>
          <cell r="P137">
            <v>35.233326400000003</v>
          </cell>
          <cell r="Q137">
            <v>136.81080859999901</v>
          </cell>
          <cell r="T137" t="str">
            <v>(0587)22-7168</v>
          </cell>
          <cell r="AC137">
            <v>2373901715</v>
          </cell>
          <cell r="AD137" t="str">
            <v>月火水木金</v>
          </cell>
          <cell r="AG137" t="str">
            <v>http://care-welfare.org/iroha/</v>
          </cell>
        </row>
        <row r="138">
          <cell r="A138" t="str">
            <v>AI0009_00137</v>
          </cell>
          <cell r="B138" t="str">
            <v>愛知県稲沢市</v>
          </cell>
          <cell r="D138" t="str">
            <v>居宅介護支援事業所ぴあおひさま</v>
          </cell>
          <cell r="E138" t="str">
            <v>キョタクカイゴシエンジギョウショピアオヒサマ</v>
          </cell>
          <cell r="G138" t="str">
            <v>居宅介護支援</v>
          </cell>
          <cell r="H138" t="str">
            <v>232203</v>
          </cell>
          <cell r="J138" t="str">
            <v>愛知県稲沢市大塚町善世3394-6</v>
          </cell>
          <cell r="K138" t="str">
            <v>愛知県</v>
          </cell>
          <cell r="L138" t="str">
            <v>稲沢市</v>
          </cell>
          <cell r="M138" t="str">
            <v>大塚町善世</v>
          </cell>
          <cell r="N138" t="str">
            <v>3394-6</v>
          </cell>
          <cell r="P138">
            <v>35.2405057</v>
          </cell>
          <cell r="Q138">
            <v>136.799095399999</v>
          </cell>
          <cell r="T138" t="str">
            <v>(0587)22-1231</v>
          </cell>
          <cell r="AC138">
            <v>2373901103</v>
          </cell>
          <cell r="AD138" t="str">
            <v>月火水木金</v>
          </cell>
          <cell r="AG138" t="str">
            <v>http://pia-ohisama.jimdo.com/</v>
          </cell>
        </row>
        <row r="139">
          <cell r="A139" t="str">
            <v>AI0009_00138</v>
          </cell>
          <cell r="B139" t="str">
            <v>愛知県稲沢市</v>
          </cell>
          <cell r="D139" t="str">
            <v>ほのぼの稲沢指定居宅介護支援事業所</v>
          </cell>
          <cell r="E139" t="str">
            <v>ホノボノイナザワシテイキョタクカイゴシエンジギョウショ</v>
          </cell>
          <cell r="G139" t="str">
            <v>居宅介護支援</v>
          </cell>
          <cell r="H139" t="str">
            <v>232203</v>
          </cell>
          <cell r="J139" t="str">
            <v>愛知県稲沢市稲沢町下田91-1</v>
          </cell>
          <cell r="K139" t="str">
            <v>愛知県</v>
          </cell>
          <cell r="L139" t="str">
            <v>稲沢市</v>
          </cell>
          <cell r="M139" t="str">
            <v>稲沢町下田</v>
          </cell>
          <cell r="N139" t="str">
            <v>91-1</v>
          </cell>
          <cell r="P139">
            <v>35.249454299999996</v>
          </cell>
          <cell r="Q139">
            <v>136.78769</v>
          </cell>
          <cell r="T139" t="str">
            <v>(0587)33-0188</v>
          </cell>
          <cell r="AC139">
            <v>2373900394</v>
          </cell>
          <cell r="AD139" t="str">
            <v>月火水木金</v>
          </cell>
          <cell r="AE139" t="str">
            <v>土・日・祝日・12月29日～1月3日も電話での対応可</v>
          </cell>
          <cell r="AG139" t="str">
            <v>ina.kyotaku@galaxy.ocn.ne.jp</v>
          </cell>
        </row>
        <row r="140">
          <cell r="A140" t="str">
            <v>AI0009_00139</v>
          </cell>
          <cell r="B140" t="str">
            <v>愛知県稲沢市</v>
          </cell>
          <cell r="D140" t="str">
            <v>ケアプラン　すずき</v>
          </cell>
          <cell r="E140" t="str">
            <v>ケアプラン　スズキ</v>
          </cell>
          <cell r="G140" t="str">
            <v>居宅介護支援</v>
          </cell>
          <cell r="H140" t="str">
            <v>232203</v>
          </cell>
          <cell r="J140" t="str">
            <v>愛知県稲沢市奥田立長町12</v>
          </cell>
          <cell r="K140" t="str">
            <v>愛知県</v>
          </cell>
          <cell r="L140" t="str">
            <v>稲沢市</v>
          </cell>
          <cell r="M140" t="str">
            <v>奥田立長町</v>
          </cell>
          <cell r="N140" t="str">
            <v>12</v>
          </cell>
          <cell r="P140">
            <v>35.229732499999997</v>
          </cell>
          <cell r="Q140">
            <v>136.8142057</v>
          </cell>
          <cell r="T140" t="str">
            <v>(0587)24-2324</v>
          </cell>
          <cell r="AC140">
            <v>2373900956</v>
          </cell>
          <cell r="AD140" t="str">
            <v>月火水木金</v>
          </cell>
        </row>
        <row r="141">
          <cell r="A141" t="str">
            <v>AI0009_00140</v>
          </cell>
          <cell r="B141" t="str">
            <v>愛知県稲沢市</v>
          </cell>
          <cell r="D141" t="str">
            <v>株式会社　福祉の里　稲沢営業所</v>
          </cell>
          <cell r="E141" t="str">
            <v>カブシキガイシャ　フクシノサト　イナザワエイギョウショ</v>
          </cell>
          <cell r="G141" t="str">
            <v>居宅介護支援</v>
          </cell>
          <cell r="H141" t="str">
            <v>232203</v>
          </cell>
          <cell r="J141" t="str">
            <v>愛知県稲沢市稲沢町前田294-1</v>
          </cell>
          <cell r="K141" t="str">
            <v>愛知県</v>
          </cell>
          <cell r="L141" t="str">
            <v>稲沢市</v>
          </cell>
          <cell r="M141" t="str">
            <v>稲沢町前田</v>
          </cell>
          <cell r="N141" t="str">
            <v>294-1</v>
          </cell>
          <cell r="P141">
            <v>35.249179400000003</v>
          </cell>
          <cell r="Q141">
            <v>136.789762099999</v>
          </cell>
          <cell r="T141" t="str">
            <v>(0587)34-6052</v>
          </cell>
          <cell r="AC141">
            <v>2373900014</v>
          </cell>
          <cell r="AD141" t="str">
            <v>月火水木金</v>
          </cell>
          <cell r="AE141" t="str">
            <v>24時間電話等により連絡可能であり、必要に応じて相談に応じる体制を整えています。</v>
          </cell>
          <cell r="AG141" t="str">
            <v>http://www.fukushinosato.co.jp</v>
          </cell>
        </row>
        <row r="142">
          <cell r="A142" t="str">
            <v>AI0009_00141</v>
          </cell>
          <cell r="B142" t="str">
            <v>愛知県稲沢市</v>
          </cell>
          <cell r="D142" t="str">
            <v>おかげさま介護支援事業所</v>
          </cell>
          <cell r="E142" t="str">
            <v>オカゲサマカイゴシエンジギョウショ</v>
          </cell>
          <cell r="G142" t="str">
            <v>居宅介護支援</v>
          </cell>
          <cell r="H142" t="str">
            <v>232203</v>
          </cell>
          <cell r="J142" t="str">
            <v>愛知県稲沢市大塚北一丁目88アンジェリーク188　103号室</v>
          </cell>
          <cell r="K142" t="str">
            <v>愛知県</v>
          </cell>
          <cell r="L142" t="str">
            <v>稲沢市</v>
          </cell>
          <cell r="M142" t="str">
            <v>大塚北一丁目</v>
          </cell>
          <cell r="N142" t="str">
            <v>88</v>
          </cell>
          <cell r="O142" t="str">
            <v>アンジェリーク188　103号室</v>
          </cell>
          <cell r="P142">
            <v>35.2469702</v>
          </cell>
          <cell r="Q142">
            <v>136.79240440000001</v>
          </cell>
          <cell r="T142" t="str">
            <v>(0587)81-8604</v>
          </cell>
          <cell r="AC142">
            <v>2373902143</v>
          </cell>
          <cell r="AD142" t="str">
            <v>月火水木金</v>
          </cell>
          <cell r="AG142" t="str">
            <v>http://hp.kaipoke.biz/n6w/</v>
          </cell>
        </row>
        <row r="143">
          <cell r="A143" t="str">
            <v>AI0009_00142</v>
          </cell>
          <cell r="B143" t="str">
            <v>愛知県稲沢市</v>
          </cell>
          <cell r="D143" t="str">
            <v>ケア・デザイン</v>
          </cell>
          <cell r="E143" t="str">
            <v>ケア・デザイン</v>
          </cell>
          <cell r="G143" t="str">
            <v>居宅介護支援</v>
          </cell>
          <cell r="H143" t="str">
            <v>232203</v>
          </cell>
          <cell r="J143" t="str">
            <v>愛知県稲沢市平和町横池三番割19平和らくらくプラザ内</v>
          </cell>
          <cell r="K143" t="str">
            <v>愛知県</v>
          </cell>
          <cell r="L143" t="str">
            <v>稲沢市</v>
          </cell>
          <cell r="M143" t="str">
            <v>平和町横池三番割</v>
          </cell>
          <cell r="N143" t="str">
            <v>19</v>
          </cell>
          <cell r="O143" t="str">
            <v>平和らくらくプラザ内</v>
          </cell>
          <cell r="P143">
            <v>35.212799500000003</v>
          </cell>
          <cell r="Q143">
            <v>136.7417183</v>
          </cell>
          <cell r="T143" t="str">
            <v>(0567)47-0071</v>
          </cell>
          <cell r="AC143">
            <v>2375500069</v>
          </cell>
          <cell r="AD143" t="str">
            <v>月火水木金</v>
          </cell>
          <cell r="AE143" t="str">
            <v>電話等により24時間常時連絡可能な体制</v>
          </cell>
        </row>
        <row r="144">
          <cell r="A144" t="str">
            <v>AI0009_00143</v>
          </cell>
          <cell r="B144" t="str">
            <v>愛知県稲沢市</v>
          </cell>
          <cell r="D144" t="str">
            <v>亀泉会平和相談センター</v>
          </cell>
          <cell r="E144" t="str">
            <v>キセンカイヘイワソウダンセンター</v>
          </cell>
          <cell r="G144" t="str">
            <v>居宅介護支援</v>
          </cell>
          <cell r="H144" t="str">
            <v>232203</v>
          </cell>
          <cell r="J144" t="str">
            <v>愛知県稲沢市平和町観音堂東海塚33</v>
          </cell>
          <cell r="K144" t="str">
            <v>愛知県</v>
          </cell>
          <cell r="L144" t="str">
            <v>稲沢市</v>
          </cell>
          <cell r="M144" t="str">
            <v>平和町観音堂東海塚</v>
          </cell>
          <cell r="N144" t="str">
            <v>33</v>
          </cell>
          <cell r="P144">
            <v>35.225653479214898</v>
          </cell>
          <cell r="Q144">
            <v>136.755164431298</v>
          </cell>
          <cell r="T144" t="str">
            <v>(0567)47-1777</v>
          </cell>
          <cell r="AC144">
            <v>2373901137</v>
          </cell>
          <cell r="AD144" t="str">
            <v>月火水木金</v>
          </cell>
          <cell r="AE144" t="str">
            <v>休業日、夜間も転送電話で法人の日直・宿直が電話対応可。</v>
          </cell>
          <cell r="AG144" t="str">
            <v>http://kisenkai.or.jp/</v>
          </cell>
        </row>
        <row r="145">
          <cell r="A145" t="str">
            <v>AI0009_00144</v>
          </cell>
          <cell r="B145" t="str">
            <v>愛知県稲沢市</v>
          </cell>
          <cell r="D145" t="str">
            <v>稲沢市第二大和の里指定居宅介護支援事業所</v>
          </cell>
          <cell r="E145" t="str">
            <v>イナザワシダイニダイワノサトシテイキョタクカイゴシエンジギョウショ</v>
          </cell>
          <cell r="G145" t="str">
            <v>居宅介護支援</v>
          </cell>
          <cell r="H145" t="str">
            <v>232203</v>
          </cell>
          <cell r="J145" t="str">
            <v>愛知県稲沢市井堀野口町27</v>
          </cell>
          <cell r="K145" t="str">
            <v>愛知県</v>
          </cell>
          <cell r="L145" t="str">
            <v>稲沢市</v>
          </cell>
          <cell r="M145" t="str">
            <v>井堀野口町</v>
          </cell>
          <cell r="N145" t="str">
            <v>27</v>
          </cell>
          <cell r="P145">
            <v>35.234366299999998</v>
          </cell>
          <cell r="Q145">
            <v>136.75762169999899</v>
          </cell>
          <cell r="T145" t="str">
            <v>(0587)36-8011</v>
          </cell>
          <cell r="AC145">
            <v>2373900212</v>
          </cell>
          <cell r="AD145" t="str">
            <v>月火水木金土</v>
          </cell>
          <cell r="AG145" t="str">
            <v>http://www.ans.co.jp/u/daiwanosato/</v>
          </cell>
        </row>
        <row r="146">
          <cell r="A146" t="str">
            <v>AI0009_00145</v>
          </cell>
          <cell r="B146" t="str">
            <v>愛知県稲沢市</v>
          </cell>
          <cell r="D146" t="str">
            <v>居宅介護支援事業所　サンセリテま琴</v>
          </cell>
          <cell r="E146" t="str">
            <v>キョタクカイゴシエンジギョウショ　サンセリテマコト</v>
          </cell>
          <cell r="G146" t="str">
            <v>居宅介護支援</v>
          </cell>
          <cell r="H146" t="str">
            <v>232203</v>
          </cell>
          <cell r="J146" t="str">
            <v>愛知県稲沢市北島町皿屋敷2</v>
          </cell>
          <cell r="K146" t="str">
            <v>愛知県</v>
          </cell>
          <cell r="L146" t="str">
            <v>稲沢市</v>
          </cell>
          <cell r="M146" t="str">
            <v>北島町皿屋敷</v>
          </cell>
          <cell r="N146" t="str">
            <v>2</v>
          </cell>
          <cell r="P146">
            <v>35.225234800000003</v>
          </cell>
          <cell r="Q146">
            <v>136.79536210000001</v>
          </cell>
          <cell r="T146" t="str">
            <v>(0587)50-5058</v>
          </cell>
          <cell r="AC146">
            <v>2373902093</v>
          </cell>
          <cell r="AD146" t="str">
            <v>月火水木金</v>
          </cell>
          <cell r="AG146" t="str">
            <v>http://hijirikai-sanserite.com</v>
          </cell>
        </row>
        <row r="147">
          <cell r="A147" t="str">
            <v>AI0009_00146</v>
          </cell>
          <cell r="B147" t="str">
            <v>愛知県稲沢市</v>
          </cell>
          <cell r="D147" t="str">
            <v>ケアプランふれあいサービス</v>
          </cell>
          <cell r="E147" t="str">
            <v>ケアプランフレアイサービス</v>
          </cell>
          <cell r="G147" t="str">
            <v>居宅介護支援</v>
          </cell>
          <cell r="H147" t="str">
            <v>232203</v>
          </cell>
          <cell r="J147" t="str">
            <v>愛知県稲沢市井之口大坪町80-1稲沢パールシティ3F</v>
          </cell>
          <cell r="K147" t="str">
            <v>愛知県</v>
          </cell>
          <cell r="L147" t="str">
            <v>稲沢市</v>
          </cell>
          <cell r="M147" t="str">
            <v>井之口大坪町</v>
          </cell>
          <cell r="N147" t="str">
            <v>80-1</v>
          </cell>
          <cell r="O147" t="str">
            <v>稲沢パールシティ3F</v>
          </cell>
          <cell r="P147">
            <v>35.237481699999996</v>
          </cell>
          <cell r="Q147">
            <v>136.81833889999999</v>
          </cell>
          <cell r="T147" t="str">
            <v>(0587)34-5288</v>
          </cell>
          <cell r="AC147">
            <v>2373900105</v>
          </cell>
          <cell r="AD147" t="str">
            <v>月火水木金土</v>
          </cell>
          <cell r="AG147" t="str">
            <v>http;//www.fureai-service.com/</v>
          </cell>
        </row>
        <row r="148">
          <cell r="A148" t="str">
            <v>AI0009_00147</v>
          </cell>
          <cell r="B148" t="str">
            <v>愛知県稲沢市</v>
          </cell>
          <cell r="D148" t="str">
            <v>やまと介護サービス</v>
          </cell>
          <cell r="E148" t="str">
            <v>ヤマトカイゴサービス</v>
          </cell>
          <cell r="G148" t="str">
            <v>居宅介護支援</v>
          </cell>
          <cell r="H148" t="str">
            <v>232203</v>
          </cell>
          <cell r="J148" t="str">
            <v>愛知県稲沢市東緑町三丁目3</v>
          </cell>
          <cell r="K148" t="str">
            <v>愛知県</v>
          </cell>
          <cell r="L148" t="str">
            <v>稲沢市</v>
          </cell>
          <cell r="M148" t="str">
            <v>東緑町三丁目</v>
          </cell>
          <cell r="N148" t="str">
            <v>3</v>
          </cell>
          <cell r="P148">
            <v>35.236364016819401</v>
          </cell>
          <cell r="Q148">
            <v>136.80258109998499</v>
          </cell>
          <cell r="T148" t="str">
            <v>(0587)32-2232</v>
          </cell>
          <cell r="AC148">
            <v>2373900717</v>
          </cell>
          <cell r="AD148" t="str">
            <v>月火水木金土</v>
          </cell>
          <cell r="AG148" t="str">
            <v>http://yamatokaigo.on.omisenomikata.jp/</v>
          </cell>
        </row>
        <row r="149">
          <cell r="A149" t="str">
            <v>AI0009_00148</v>
          </cell>
          <cell r="B149" t="str">
            <v>愛知県稲沢市</v>
          </cell>
          <cell r="D149" t="str">
            <v>ステップ稲沢ケアプランセンター</v>
          </cell>
          <cell r="E149" t="str">
            <v>ステップイナザワケアプランセンター</v>
          </cell>
          <cell r="G149" t="str">
            <v>居宅介護支援</v>
          </cell>
          <cell r="H149" t="str">
            <v>232203</v>
          </cell>
          <cell r="J149" t="str">
            <v>愛知県稲沢市高御堂2丁目13-2ハイツ高御堂G棟C</v>
          </cell>
          <cell r="K149" t="str">
            <v>愛知県</v>
          </cell>
          <cell r="L149" t="str">
            <v>稲沢市</v>
          </cell>
          <cell r="M149" t="str">
            <v>高御堂2丁目</v>
          </cell>
          <cell r="N149" t="str">
            <v>13-2</v>
          </cell>
          <cell r="O149" t="str">
            <v>ハイツ高御堂G棟C</v>
          </cell>
          <cell r="P149">
            <v>35.249615800000001</v>
          </cell>
          <cell r="Q149">
            <v>136.8020387</v>
          </cell>
          <cell r="T149" t="str">
            <v>(0587)81-3476</v>
          </cell>
          <cell r="AC149">
            <v>2373901798</v>
          </cell>
          <cell r="AD149" t="str">
            <v>月火水木金</v>
          </cell>
          <cell r="AE149" t="str">
            <v>年末年始（12月30日～1月3日）は休日とする。</v>
          </cell>
        </row>
        <row r="150">
          <cell r="A150" t="str">
            <v>AI0009_00149</v>
          </cell>
          <cell r="B150" t="str">
            <v>愛知県稲沢市</v>
          </cell>
          <cell r="D150" t="str">
            <v>ケアプラン　あいち福祉サービス</v>
          </cell>
          <cell r="E150" t="str">
            <v>ケアプランアイチフクシサービス</v>
          </cell>
          <cell r="G150" t="str">
            <v>居宅介護支援</v>
          </cell>
          <cell r="H150" t="str">
            <v>232203</v>
          </cell>
          <cell r="J150" t="str">
            <v>愛知県稲沢市平和町下越中89</v>
          </cell>
          <cell r="K150" t="str">
            <v>愛知県</v>
          </cell>
          <cell r="L150" t="str">
            <v>稲沢市</v>
          </cell>
          <cell r="M150" t="str">
            <v>平和町下越中</v>
          </cell>
          <cell r="N150" t="str">
            <v>89</v>
          </cell>
          <cell r="P150">
            <v>35.216799199999997</v>
          </cell>
          <cell r="Q150">
            <v>136.73208289999999</v>
          </cell>
          <cell r="T150" t="str">
            <v>(0567)46-5677</v>
          </cell>
          <cell r="AC150">
            <v>2373900790</v>
          </cell>
          <cell r="AD150" t="str">
            <v>月火水木金</v>
          </cell>
          <cell r="AE150" t="str">
            <v>8月13日から8月15日、12月30日から1月3日、その他国民の休日</v>
          </cell>
          <cell r="AG150" t="str">
            <v>https//lucky-clover-aichi.jimdo.com</v>
          </cell>
        </row>
        <row r="151">
          <cell r="A151" t="str">
            <v>AI0009_00150</v>
          </cell>
          <cell r="B151" t="str">
            <v>愛知県稲沢市</v>
          </cell>
          <cell r="D151" t="str">
            <v>けあぷらんよりそい</v>
          </cell>
          <cell r="E151" t="str">
            <v>ケアプランヨリソイ</v>
          </cell>
          <cell r="G151" t="str">
            <v>居宅介護支援</v>
          </cell>
          <cell r="H151" t="str">
            <v>232203</v>
          </cell>
          <cell r="J151" t="str">
            <v>愛知県稲沢市祖父江町島本上縄1030-28</v>
          </cell>
          <cell r="K151" t="str">
            <v>愛知県</v>
          </cell>
          <cell r="L151" t="str">
            <v>稲沢市</v>
          </cell>
          <cell r="M151" t="str">
            <v>祖父江町島本上縄</v>
          </cell>
          <cell r="N151" t="str">
            <v>1030-28</v>
          </cell>
          <cell r="P151">
            <v>35.234418499999997</v>
          </cell>
          <cell r="Q151">
            <v>136.71636889999999</v>
          </cell>
          <cell r="T151" t="str">
            <v>(090)4196-7912</v>
          </cell>
          <cell r="AC151">
            <v>2373902267</v>
          </cell>
          <cell r="AD151" t="str">
            <v>月火水木金</v>
          </cell>
          <cell r="AE151" t="str">
            <v>営業日、営業時間の他、電話等により24時間連絡が可能な体制をとる。</v>
          </cell>
          <cell r="AG151" t="str">
            <v>http://hp.kaipoke.biz/nyn/123980/base_0001.html</v>
          </cell>
        </row>
        <row r="152">
          <cell r="A152" t="str">
            <v>AI0009_00151</v>
          </cell>
          <cell r="B152" t="str">
            <v>愛知県稲沢市</v>
          </cell>
          <cell r="D152" t="str">
            <v>ケアプランセンター　長楽</v>
          </cell>
          <cell r="E152" t="str">
            <v>ケアプランセンター　チョウラク</v>
          </cell>
          <cell r="G152" t="str">
            <v>居宅介護支援</v>
          </cell>
          <cell r="H152" t="str">
            <v>232203</v>
          </cell>
          <cell r="J152" t="str">
            <v>愛知県稲沢市儀長五丁目129</v>
          </cell>
          <cell r="K152" t="str">
            <v>愛知県</v>
          </cell>
          <cell r="L152" t="str">
            <v>稲沢市</v>
          </cell>
          <cell r="M152" t="str">
            <v>儀長五丁目</v>
          </cell>
          <cell r="N152" t="str">
            <v>129</v>
          </cell>
          <cell r="P152">
            <v>35.237752100000002</v>
          </cell>
          <cell r="Q152">
            <v>136.76308659999901</v>
          </cell>
          <cell r="T152" t="str">
            <v>(0587)81-5482</v>
          </cell>
          <cell r="AC152">
            <v>2373901558</v>
          </cell>
          <cell r="AD152" t="str">
            <v>月火水木金</v>
          </cell>
          <cell r="AE152" t="str">
            <v>土曜日、日曜日であっても、対応可能。</v>
          </cell>
          <cell r="AG152" t="str">
            <v>http://cyouraku2@wing.ocn.ne.jp</v>
          </cell>
        </row>
        <row r="153">
          <cell r="A153" t="str">
            <v>AI0009_00152</v>
          </cell>
          <cell r="B153" t="str">
            <v>愛知県稲沢市</v>
          </cell>
          <cell r="D153" t="str">
            <v>まーる居宅介護支援事業所</v>
          </cell>
          <cell r="E153" t="str">
            <v>マールキョタクカイゴシエンジギョウショ</v>
          </cell>
          <cell r="G153" t="str">
            <v>居宅介護支援</v>
          </cell>
          <cell r="H153" t="str">
            <v>232203</v>
          </cell>
          <cell r="J153" t="str">
            <v>愛知県稲沢市祖父江町本甲大溝55パラシオン101号室</v>
          </cell>
          <cell r="K153" t="str">
            <v>愛知県</v>
          </cell>
          <cell r="L153" t="str">
            <v>稲沢市</v>
          </cell>
          <cell r="M153" t="str">
            <v>祖父江町本甲大溝55</v>
          </cell>
          <cell r="O153" t="str">
            <v>パラシオン101号室</v>
          </cell>
          <cell r="P153">
            <v>35.246562416684199</v>
          </cell>
          <cell r="Q153">
            <v>136.73418787024599</v>
          </cell>
          <cell r="T153" t="str">
            <v>(070)3120-1951</v>
          </cell>
          <cell r="AC153">
            <v>2373902127</v>
          </cell>
          <cell r="AD153" t="str">
            <v>月火水木金</v>
          </cell>
          <cell r="AE153" t="str">
            <v>携帯はいつでも繋がります。</v>
          </cell>
          <cell r="AG153" t="str">
            <v>http://hp.kaipoke.biz/np4/147647/base_0001.html</v>
          </cell>
        </row>
        <row r="154">
          <cell r="A154" t="str">
            <v>AI0009_00153</v>
          </cell>
          <cell r="B154" t="str">
            <v>愛知県稲沢市</v>
          </cell>
          <cell r="D154" t="str">
            <v>ほのぼの平和指定居宅介護支援事業所</v>
          </cell>
          <cell r="E154" t="str">
            <v>ホノボノヘイワシテイキョタクカイゴシエンジギョウショ</v>
          </cell>
          <cell r="G154" t="str">
            <v>居宅介護支援</v>
          </cell>
          <cell r="H154" t="str">
            <v>232203</v>
          </cell>
          <cell r="J154" t="str">
            <v>愛知県稲沢市平和町下起南275-1</v>
          </cell>
          <cell r="K154" t="str">
            <v>愛知県</v>
          </cell>
          <cell r="L154" t="str">
            <v>稲沢市</v>
          </cell>
          <cell r="M154" t="str">
            <v>平和町下起南</v>
          </cell>
          <cell r="N154" t="str">
            <v>275-1</v>
          </cell>
          <cell r="P154">
            <v>35.205908253105598</v>
          </cell>
          <cell r="Q154">
            <v>136.73483262883599</v>
          </cell>
          <cell r="T154" t="str">
            <v>(0567)47-1788</v>
          </cell>
          <cell r="AC154">
            <v>2373900881</v>
          </cell>
          <cell r="AD154" t="str">
            <v>月火水木金</v>
          </cell>
          <cell r="AG154" t="str">
            <v>http://www.suncare-japan/co.jp</v>
          </cell>
        </row>
        <row r="155">
          <cell r="A155" t="str">
            <v>AI0009_00154</v>
          </cell>
          <cell r="B155" t="str">
            <v>愛知県稲沢市</v>
          </cell>
          <cell r="D155" t="str">
            <v>稲沢老人保健施設　第1憩の泉居宅介護支援事業所</v>
          </cell>
          <cell r="E155" t="str">
            <v>イナザワロウジンホケンシセツ　ダイイチイコイノイズミキョタクカイゴシエンジギョウショ</v>
          </cell>
          <cell r="G155" t="str">
            <v>居宅介護支援</v>
          </cell>
          <cell r="H155" t="str">
            <v>232203</v>
          </cell>
          <cell r="J155" t="str">
            <v>愛知県稲沢市駅前二丁目27-3</v>
          </cell>
          <cell r="K155" t="str">
            <v>愛知県</v>
          </cell>
          <cell r="L155" t="str">
            <v>稲沢市</v>
          </cell>
          <cell r="M155" t="str">
            <v>駅前二丁目</v>
          </cell>
          <cell r="N155" t="str">
            <v>27-3</v>
          </cell>
          <cell r="P155">
            <v>35.249791399999999</v>
          </cell>
          <cell r="Q155">
            <v>136.820886999999</v>
          </cell>
          <cell r="T155" t="str">
            <v>(0587)23-2101</v>
          </cell>
          <cell r="AC155">
            <v>2373900022</v>
          </cell>
          <cell r="AD155" t="str">
            <v>月火水木金土</v>
          </cell>
          <cell r="AG155" t="str">
            <v>https://www.ikoi-izumi.jp/</v>
          </cell>
        </row>
        <row r="156">
          <cell r="A156" t="str">
            <v>AI0009_00155</v>
          </cell>
          <cell r="B156" t="str">
            <v>愛知県稲沢市</v>
          </cell>
          <cell r="D156" t="str">
            <v>ケアプランLINKS</v>
          </cell>
          <cell r="E156" t="str">
            <v>ケアプランリンクス</v>
          </cell>
          <cell r="G156" t="str">
            <v>居宅介護支援</v>
          </cell>
          <cell r="H156" t="str">
            <v>232203</v>
          </cell>
          <cell r="J156" t="str">
            <v>愛知県稲沢市朝府町8番1-1409</v>
          </cell>
          <cell r="K156" t="str">
            <v>愛知県</v>
          </cell>
          <cell r="L156" t="str">
            <v>稲沢市</v>
          </cell>
          <cell r="M156" t="str">
            <v>朝府町8番</v>
          </cell>
          <cell r="N156" t="str">
            <v>1-1409</v>
          </cell>
          <cell r="P156">
            <v>35.250857600000003</v>
          </cell>
          <cell r="Q156">
            <v>136.77659840000001</v>
          </cell>
          <cell r="T156" t="str">
            <v>(080)3070-7483</v>
          </cell>
          <cell r="AC156">
            <v>2373902309</v>
          </cell>
          <cell r="AD156" t="str">
            <v>月火水木金</v>
          </cell>
        </row>
        <row r="157">
          <cell r="A157" t="str">
            <v>AI0009_00156</v>
          </cell>
          <cell r="B157" t="str">
            <v>愛知県稲沢市</v>
          </cell>
          <cell r="D157" t="str">
            <v>稲沢市大和の里指定居宅介護支援事業所</v>
          </cell>
          <cell r="E157" t="str">
            <v>イナザワシ　ダイワノサト　シテイキョタクカイゴシエンジギョウショ</v>
          </cell>
          <cell r="G157" t="str">
            <v>居宅介護支援</v>
          </cell>
          <cell r="H157" t="str">
            <v>232203</v>
          </cell>
          <cell r="J157" t="str">
            <v>愛知県稲沢市六角堂東町一丁目3-6</v>
          </cell>
          <cell r="K157" t="str">
            <v>愛知県</v>
          </cell>
          <cell r="L157" t="str">
            <v>稲沢市</v>
          </cell>
          <cell r="M157" t="str">
            <v>六角堂東町一丁目</v>
          </cell>
          <cell r="N157" t="str">
            <v>3-6</v>
          </cell>
          <cell r="P157">
            <v>35.234671200000001</v>
          </cell>
          <cell r="Q157">
            <v>136.83048459999901</v>
          </cell>
          <cell r="T157" t="str">
            <v>(0587)22-5533</v>
          </cell>
          <cell r="AC157">
            <v>2373900048</v>
          </cell>
          <cell r="AD157" t="str">
            <v>月火水木金土</v>
          </cell>
          <cell r="AG157" t="str">
            <v>http://www.ans.co.jp/u/daiwanosato/</v>
          </cell>
        </row>
        <row r="158">
          <cell r="A158" t="str">
            <v>AI0009_00157</v>
          </cell>
          <cell r="B158" t="str">
            <v>愛知県稲沢市</v>
          </cell>
          <cell r="D158" t="str">
            <v>エブリサポート居宅介護支援事業所</v>
          </cell>
          <cell r="E158" t="str">
            <v>エブリサポートキョタクカイゴシエンジギョウショ</v>
          </cell>
          <cell r="G158" t="str">
            <v>居宅介護支援</v>
          </cell>
          <cell r="H158" t="str">
            <v>232203</v>
          </cell>
          <cell r="J158" t="str">
            <v>愛知県稲沢市祖父江町中牧外川222</v>
          </cell>
          <cell r="K158" t="str">
            <v>愛知県</v>
          </cell>
          <cell r="L158" t="str">
            <v>稲沢市</v>
          </cell>
          <cell r="M158" t="str">
            <v>祖父江町中牧外川</v>
          </cell>
          <cell r="N158" t="str">
            <v>222</v>
          </cell>
          <cell r="P158">
            <v>35.253143064204998</v>
          </cell>
          <cell r="Q158">
            <v>136.70905102398899</v>
          </cell>
          <cell r="T158" t="str">
            <v>(0587)97-1734</v>
          </cell>
          <cell r="AC158">
            <v>2373900659</v>
          </cell>
          <cell r="AD158" t="str">
            <v>月火水木金土</v>
          </cell>
        </row>
        <row r="159">
          <cell r="A159" t="str">
            <v>AI0009_00158</v>
          </cell>
          <cell r="B159" t="str">
            <v>愛知県稲沢市</v>
          </cell>
          <cell r="D159" t="str">
            <v>さんわケアプランセンター</v>
          </cell>
          <cell r="E159" t="str">
            <v>サンワケアプランセンター</v>
          </cell>
          <cell r="G159" t="str">
            <v>居宅介護支援</v>
          </cell>
          <cell r="H159" t="str">
            <v>232203</v>
          </cell>
          <cell r="J159" t="str">
            <v>愛知県稲沢市国府宮2丁目2-17RoyalVillaイーハトーブ国府宮1F</v>
          </cell>
          <cell r="K159" t="str">
            <v>愛知県</v>
          </cell>
          <cell r="L159" t="str">
            <v>稲沢市</v>
          </cell>
          <cell r="M159" t="str">
            <v>国府宮2丁目</v>
          </cell>
          <cell r="N159" t="str">
            <v>2-17</v>
          </cell>
          <cell r="O159" t="str">
            <v>RoyalVillaイーハトーブ国府宮1F</v>
          </cell>
          <cell r="P159">
            <v>35.252242456543101</v>
          </cell>
          <cell r="Q159">
            <v>136.80345562453601</v>
          </cell>
          <cell r="T159" t="str">
            <v>(0587)24-1300</v>
          </cell>
          <cell r="AC159">
            <v>2373901483</v>
          </cell>
          <cell r="AD159" t="str">
            <v>月火水木金</v>
          </cell>
        </row>
        <row r="160">
          <cell r="A160" t="str">
            <v>AI0009_00159</v>
          </cell>
          <cell r="B160" t="str">
            <v>愛知県稲沢市</v>
          </cell>
          <cell r="D160" t="str">
            <v>介護サポートぬくもり</v>
          </cell>
          <cell r="E160" t="str">
            <v>カイゴサポートヌクモリ</v>
          </cell>
          <cell r="G160" t="str">
            <v>居宅介護支援</v>
          </cell>
          <cell r="H160" t="str">
            <v>232203</v>
          </cell>
          <cell r="J160" t="str">
            <v>愛知県稲沢市清水町郷西1047-1プレサント清水G号室</v>
          </cell>
          <cell r="K160" t="str">
            <v>愛知県</v>
          </cell>
          <cell r="L160" t="str">
            <v>稲沢市</v>
          </cell>
          <cell r="M160" t="str">
            <v>清水町郷西</v>
          </cell>
          <cell r="N160" t="str">
            <v>1047-1</v>
          </cell>
          <cell r="O160" t="str">
            <v>プレサント清水G号室</v>
          </cell>
          <cell r="P160">
            <v>35.259512099999903</v>
          </cell>
          <cell r="Q160">
            <v>136.7593359</v>
          </cell>
          <cell r="T160" t="str">
            <v>(090)9929-8783</v>
          </cell>
          <cell r="AC160">
            <v>2373902291</v>
          </cell>
          <cell r="AD160" t="str">
            <v>月火水木金</v>
          </cell>
        </row>
        <row r="161">
          <cell r="A161" t="str">
            <v>AI0009_00160</v>
          </cell>
          <cell r="B161" t="str">
            <v>愛知県稲沢市</v>
          </cell>
          <cell r="C161">
            <v>1</v>
          </cell>
          <cell r="D161" t="str">
            <v>特別養護老人ホーム寿敬園</v>
          </cell>
          <cell r="E161" t="str">
            <v>トクベツヨウゴロウジンホームジュケイエン</v>
          </cell>
          <cell r="G161" t="str">
            <v>介護老人福祉施設（特別養護老人ホーム）</v>
          </cell>
          <cell r="H161" t="str">
            <v>232203</v>
          </cell>
          <cell r="J161" t="str">
            <v>愛知県稲沢市</v>
          </cell>
          <cell r="K161" t="str">
            <v>愛知県</v>
          </cell>
          <cell r="L161" t="str">
            <v>稲沢市</v>
          </cell>
          <cell r="M161" t="str">
            <v>平和町観音堂東海塚</v>
          </cell>
          <cell r="N161" t="str">
            <v>26</v>
          </cell>
          <cell r="P161">
            <v>35.225692299999899</v>
          </cell>
          <cell r="Q161">
            <v>136.75516110000001</v>
          </cell>
          <cell r="T161" t="str">
            <v>(0567)46-1175</v>
          </cell>
          <cell r="AC161">
            <v>2375500093</v>
          </cell>
          <cell r="AG161" t="str">
            <v>http://kisenkai.or.jp/</v>
          </cell>
        </row>
        <row r="162">
          <cell r="A162" t="str">
            <v>AI0009_00161</v>
          </cell>
          <cell r="B162" t="str">
            <v>愛知県稲沢市</v>
          </cell>
          <cell r="D162" t="str">
            <v>特別養護老人ホーム寿敬園(ユニット型)</v>
          </cell>
          <cell r="E162" t="str">
            <v>トクベツヨウゴロウジンホームジュケイエン(ユニットガタ)</v>
          </cell>
          <cell r="G162" t="str">
            <v>介護老人福祉施設（特別養護老人ホーム）</v>
          </cell>
          <cell r="H162" t="str">
            <v>232203</v>
          </cell>
          <cell r="J162" t="str">
            <v>愛知県稲沢市平和町観音堂東海塚26番地</v>
          </cell>
          <cell r="K162" t="str">
            <v>愛知県</v>
          </cell>
          <cell r="L162" t="str">
            <v>稲沢市</v>
          </cell>
          <cell r="M162" t="str">
            <v>平和町観音堂東海塚</v>
          </cell>
          <cell r="N162" t="str">
            <v>26</v>
          </cell>
          <cell r="P162">
            <v>35.226131500000001</v>
          </cell>
          <cell r="Q162">
            <v>136.75540599999999</v>
          </cell>
          <cell r="T162" t="str">
            <v>(0567)46-1175</v>
          </cell>
          <cell r="AC162">
            <v>2373902192</v>
          </cell>
          <cell r="AG162" t="str">
            <v>http://kisenkai.or.jp/</v>
          </cell>
        </row>
        <row r="163">
          <cell r="A163" t="str">
            <v>AI0009_00162</v>
          </cell>
          <cell r="B163" t="str">
            <v>愛知県稲沢市</v>
          </cell>
          <cell r="C163">
            <v>1</v>
          </cell>
          <cell r="D163" t="str">
            <v>特別養護老人ホーム第二大和の里</v>
          </cell>
          <cell r="E163" t="str">
            <v>トクベツヨウゴロウジンホームダイニダイワノサト</v>
          </cell>
          <cell r="G163" t="str">
            <v>介護老人福祉施設（特別養護老人ホーム）</v>
          </cell>
          <cell r="H163" t="str">
            <v>232203</v>
          </cell>
          <cell r="J163" t="str">
            <v>愛知県稲沢市井堀野口町27番地</v>
          </cell>
          <cell r="K163" t="str">
            <v>愛知県</v>
          </cell>
          <cell r="L163" t="str">
            <v>稲沢市</v>
          </cell>
          <cell r="M163" t="str">
            <v>井堀野口町</v>
          </cell>
          <cell r="N163" t="str">
            <v>27</v>
          </cell>
          <cell r="P163">
            <v>35.234366299999998</v>
          </cell>
          <cell r="Q163">
            <v>136.75762169999899</v>
          </cell>
          <cell r="T163" t="str">
            <v>(0587)36-8011</v>
          </cell>
          <cell r="AC163">
            <v>2373900196</v>
          </cell>
          <cell r="AG163" t="str">
            <v>http://www.ans.co.jp/u/daiwanosato/</v>
          </cell>
        </row>
        <row r="164">
          <cell r="A164" t="str">
            <v>AI0009_00163</v>
          </cell>
          <cell r="B164" t="str">
            <v>愛知県稲沢市</v>
          </cell>
          <cell r="D164" t="str">
            <v>特別養護老人ホーム第二大和の里（ユニット）</v>
          </cell>
          <cell r="E164" t="str">
            <v>トクベツヨウゴロウジンホーム　ダイニダイワノサト（ユニット）</v>
          </cell>
          <cell r="G164" t="str">
            <v>介護老人福祉施設（特別養護老人ホーム）</v>
          </cell>
          <cell r="H164" t="str">
            <v>232203</v>
          </cell>
          <cell r="J164" t="str">
            <v>愛知県稲沢市井堀野口町27番地</v>
          </cell>
          <cell r="K164" t="str">
            <v>愛知県</v>
          </cell>
          <cell r="L164" t="str">
            <v>稲沢市</v>
          </cell>
          <cell r="M164" t="str">
            <v>井堀野口町</v>
          </cell>
          <cell r="N164" t="str">
            <v>27</v>
          </cell>
          <cell r="P164">
            <v>35.234366299999998</v>
          </cell>
          <cell r="Q164">
            <v>136.75762169999899</v>
          </cell>
          <cell r="T164" t="str">
            <v>(0587)36-8011</v>
          </cell>
          <cell r="AC164">
            <v>2373901582</v>
          </cell>
          <cell r="AG164" t="str">
            <v>http://www.ans.co.jp/u/daiwanosato/</v>
          </cell>
        </row>
        <row r="165">
          <cell r="A165" t="str">
            <v>AI0009_00164</v>
          </cell>
          <cell r="B165" t="str">
            <v>愛知県稲沢市</v>
          </cell>
          <cell r="C165">
            <v>1</v>
          </cell>
          <cell r="D165" t="str">
            <v>特別養護老人ホーム信竜</v>
          </cell>
          <cell r="E165" t="str">
            <v>トクベツヨウゴロウジンホームシンリュウ</v>
          </cell>
          <cell r="G165" t="str">
            <v>介護老人福祉施設（特別養護老人ホーム）</v>
          </cell>
          <cell r="H165" t="str">
            <v>232203</v>
          </cell>
          <cell r="J165" t="str">
            <v>愛知県稲沢市大塚北九丁目４５番地</v>
          </cell>
          <cell r="K165" t="str">
            <v>愛知県</v>
          </cell>
          <cell r="L165" t="str">
            <v>稲沢市</v>
          </cell>
          <cell r="M165" t="str">
            <v>大塚北九丁目</v>
          </cell>
          <cell r="N165" t="str">
            <v>45</v>
          </cell>
          <cell r="P165">
            <v>35.242632714547</v>
          </cell>
          <cell r="Q165">
            <v>136.801409722367</v>
          </cell>
          <cell r="T165" t="str">
            <v>(0587)33-0550</v>
          </cell>
          <cell r="AC165">
            <v>2373901764</v>
          </cell>
          <cell r="AG165" t="str">
            <v>http://www.shinryu.or.jp/</v>
          </cell>
        </row>
        <row r="166">
          <cell r="A166" t="str">
            <v>AI0009_00165</v>
          </cell>
          <cell r="B166" t="str">
            <v>愛知県稲沢市</v>
          </cell>
          <cell r="C166">
            <v>1</v>
          </cell>
          <cell r="D166" t="str">
            <v>特別養護老人ホーム祖父江グリーンハウス</v>
          </cell>
          <cell r="E166" t="str">
            <v>トクベツヨウゴロウジンホームソブエグリーンハウス</v>
          </cell>
          <cell r="G166" t="str">
            <v>介護老人福祉施設（特別養護老人ホーム）</v>
          </cell>
          <cell r="H166" t="str">
            <v>232203</v>
          </cell>
          <cell r="J166" t="str">
            <v>愛知県稲沢市祖父江町祖父江中沼15番地</v>
          </cell>
          <cell r="K166" t="str">
            <v>愛知県</v>
          </cell>
          <cell r="L166" t="str">
            <v>稲沢市</v>
          </cell>
          <cell r="M166" t="str">
            <v>祖父江町祖父江中沼</v>
          </cell>
          <cell r="N166" t="str">
            <v>15</v>
          </cell>
          <cell r="P166">
            <v>35.269501900000002</v>
          </cell>
          <cell r="Q166">
            <v>136.707439499999</v>
          </cell>
          <cell r="T166" t="str">
            <v>(0587)97-8311</v>
          </cell>
          <cell r="AC166">
            <v>2375500085</v>
          </cell>
          <cell r="AG166" t="str">
            <v>http://www.sobue-gh.or.jp</v>
          </cell>
        </row>
        <row r="167">
          <cell r="A167" t="str">
            <v>AI0009_00166</v>
          </cell>
          <cell r="B167" t="str">
            <v>愛知県稲沢市</v>
          </cell>
          <cell r="D167" t="str">
            <v>特別養護老人ホーム　稲沢白寿苑</v>
          </cell>
          <cell r="E167" t="str">
            <v>トクベツヨウゴロウジンホーム　イナザワハクジュエン</v>
          </cell>
          <cell r="G167" t="str">
            <v>介護老人福祉施設（特別養護老人ホーム）</v>
          </cell>
          <cell r="H167" t="str">
            <v>232203</v>
          </cell>
          <cell r="J167" t="str">
            <v>治郎丸元町３４番地</v>
          </cell>
          <cell r="K167" t="str">
            <v>愛知県</v>
          </cell>
          <cell r="L167" t="str">
            <v>稲沢市</v>
          </cell>
          <cell r="M167" t="str">
            <v>治郎丸元町</v>
          </cell>
          <cell r="N167" t="str">
            <v>34</v>
          </cell>
          <cell r="P167">
            <v>35.262806300000001</v>
          </cell>
          <cell r="Q167">
            <v>136.81166359999901</v>
          </cell>
          <cell r="T167" t="str">
            <v>(0587)24-3800</v>
          </cell>
          <cell r="AC167">
            <v>2373902002</v>
          </cell>
          <cell r="AG167" t="str">
            <v>http://www.i-hakujuen.or.jp</v>
          </cell>
        </row>
        <row r="168">
          <cell r="A168" t="str">
            <v>AI0009_00167</v>
          </cell>
          <cell r="B168" t="str">
            <v>愛知県稲沢市</v>
          </cell>
          <cell r="C168">
            <v>1</v>
          </cell>
          <cell r="D168" t="str">
            <v>特別養護老人ホーム　すずの郷</v>
          </cell>
          <cell r="E168" t="str">
            <v>トクベツヨウゴロウジンホーム　スズノサト</v>
          </cell>
          <cell r="G168" t="str">
            <v>介護老人福祉施設（特別養護老人ホーム）</v>
          </cell>
          <cell r="H168" t="str">
            <v>232203</v>
          </cell>
          <cell r="J168" t="str">
            <v>愛知県稲沢市船橋町江向193番地１</v>
          </cell>
          <cell r="K168" t="str">
            <v>愛知県</v>
          </cell>
          <cell r="L168" t="str">
            <v>稲沢市</v>
          </cell>
          <cell r="M168" t="str">
            <v>船橋町江向</v>
          </cell>
          <cell r="N168" t="str">
            <v>193-1</v>
          </cell>
          <cell r="P168">
            <v>35.248204200000004</v>
          </cell>
          <cell r="Q168">
            <v>136.77291389999999</v>
          </cell>
          <cell r="T168" t="str">
            <v>(0587)23-6970</v>
          </cell>
          <cell r="AC168">
            <v>2373900915</v>
          </cell>
          <cell r="AG168" t="str">
            <v>http://suzunosato.org/</v>
          </cell>
        </row>
        <row r="169">
          <cell r="A169" t="str">
            <v>AI0009_00168</v>
          </cell>
          <cell r="B169" t="str">
            <v>愛知県稲沢市</v>
          </cell>
          <cell r="C169">
            <v>1</v>
          </cell>
          <cell r="D169" t="str">
            <v>介護老人福祉施設　大和の里</v>
          </cell>
          <cell r="E169" t="str">
            <v>カイゴロウジンフクシシセツ　ダイワノサト</v>
          </cell>
          <cell r="G169" t="str">
            <v>介護老人福祉施設（特別養護老人ホーム）</v>
          </cell>
          <cell r="H169" t="str">
            <v>232203</v>
          </cell>
          <cell r="J169" t="str">
            <v>愛知県稲沢市六角堂東町一丁目3番地6</v>
          </cell>
          <cell r="K169" t="str">
            <v>愛知県</v>
          </cell>
          <cell r="L169" t="str">
            <v>稲沢市</v>
          </cell>
          <cell r="M169" t="str">
            <v>六角堂東町一丁目</v>
          </cell>
          <cell r="N169" t="str">
            <v>3-6</v>
          </cell>
          <cell r="P169">
            <v>35.234671200000001</v>
          </cell>
          <cell r="Q169">
            <v>136.83048459999901</v>
          </cell>
          <cell r="T169" t="str">
            <v>(0587)23-7700</v>
          </cell>
          <cell r="AC169">
            <v>2373900063</v>
          </cell>
          <cell r="AG169" t="str">
            <v>http://www.ans.co.jp/u/daiwanosato/</v>
          </cell>
        </row>
        <row r="170">
          <cell r="A170" t="str">
            <v>AI0009_00169</v>
          </cell>
          <cell r="B170" t="str">
            <v>愛知県稲沢市</v>
          </cell>
          <cell r="D170" t="str">
            <v>介護老人保健施設　ベストライフ祖父江</v>
          </cell>
          <cell r="E170" t="str">
            <v>カイゴロウジンホケンシセツ　ベストライフソブエ</v>
          </cell>
          <cell r="G170" t="str">
            <v>介護老人福祉施設（特別養護老人ホーム）</v>
          </cell>
          <cell r="H170" t="str">
            <v>232203</v>
          </cell>
          <cell r="J170" t="str">
            <v>愛知県稲沢市祖父江町四貫東堤外1201-70</v>
          </cell>
          <cell r="K170" t="str">
            <v>愛知県</v>
          </cell>
          <cell r="L170" t="str">
            <v>稲沢市</v>
          </cell>
          <cell r="M170" t="str">
            <v>祖父江町四貫東堤外</v>
          </cell>
          <cell r="N170" t="str">
            <v>1201-70</v>
          </cell>
          <cell r="P170">
            <v>35.248726599999998</v>
          </cell>
          <cell r="Q170">
            <v>136.706440299999</v>
          </cell>
          <cell r="T170" t="str">
            <v>(0587)98-1331</v>
          </cell>
          <cell r="AC170">
            <v>2353980028</v>
          </cell>
        </row>
        <row r="171">
          <cell r="A171" t="str">
            <v>AI0009_00170</v>
          </cell>
          <cell r="B171" t="str">
            <v>愛知県稲沢市</v>
          </cell>
          <cell r="D171" t="str">
            <v>医療法人回精会　稲沢老人保健施設第１憩の泉</v>
          </cell>
          <cell r="E171" t="str">
            <v>イリョウホウジンカイセイカイイナザワロウジンホケンシセツダイイチイコイノイズミ</v>
          </cell>
          <cell r="G171" t="str">
            <v>介護老人福祉施設（特別養護老人ホーム）</v>
          </cell>
          <cell r="H171" t="str">
            <v>232203</v>
          </cell>
          <cell r="J171" t="str">
            <v>愛知県稲沢市駅前２丁目27-3</v>
          </cell>
          <cell r="K171" t="str">
            <v>愛知県</v>
          </cell>
          <cell r="L171" t="str">
            <v>稲沢市</v>
          </cell>
          <cell r="M171" t="str">
            <v>駅前２丁目</v>
          </cell>
          <cell r="N171" t="str">
            <v>27-3</v>
          </cell>
          <cell r="P171">
            <v>35.249791399999999</v>
          </cell>
          <cell r="Q171">
            <v>136.820886999999</v>
          </cell>
          <cell r="T171" t="str">
            <v>(0587)23-2101</v>
          </cell>
          <cell r="AC171">
            <v>2353980002</v>
          </cell>
          <cell r="AG171" t="str">
            <v>https://www.ikoi-izumi.jp/</v>
          </cell>
        </row>
        <row r="172">
          <cell r="A172" t="str">
            <v>AI0009_00171</v>
          </cell>
          <cell r="B172" t="str">
            <v>愛知県稲沢市</v>
          </cell>
          <cell r="D172" t="str">
            <v>医療法人回精会　稲沢老人保健施設第２憩の泉</v>
          </cell>
          <cell r="E172" t="str">
            <v>イリョウホウジンカイセイカイ　イナザワロウジンホケンシセツダイニイコイノイズミ</v>
          </cell>
          <cell r="G172" t="str">
            <v>介護老人福祉施設（特別養護老人ホーム）</v>
          </cell>
          <cell r="H172" t="str">
            <v>232203</v>
          </cell>
          <cell r="J172" t="str">
            <v>愛知県稲沢市駅前２丁目25-15</v>
          </cell>
          <cell r="K172" t="str">
            <v>愛知県</v>
          </cell>
          <cell r="L172" t="str">
            <v>稲沢市</v>
          </cell>
          <cell r="M172" t="str">
            <v>駅前２丁目</v>
          </cell>
          <cell r="N172" t="str">
            <v>25-15</v>
          </cell>
          <cell r="P172">
            <v>35.250094099999998</v>
          </cell>
          <cell r="Q172">
            <v>136.821922999999</v>
          </cell>
          <cell r="T172" t="str">
            <v>(0587)23-1161</v>
          </cell>
          <cell r="AC172">
            <v>2353980010</v>
          </cell>
          <cell r="AG172" t="str">
            <v>https://www.ikoi-izumi.jp/</v>
          </cell>
        </row>
        <row r="173">
          <cell r="A173" t="str">
            <v>AI0009_00172</v>
          </cell>
          <cell r="B173" t="str">
            <v>愛知県稲沢市</v>
          </cell>
          <cell r="D173" t="str">
            <v>特別養護老人ホーム　すずの郷西館</v>
          </cell>
          <cell r="E173" t="str">
            <v>トクベツヨウゴロウジンホーム　スズノサトニシカン</v>
          </cell>
          <cell r="G173" t="str">
            <v>地域密着型介護老人福祉施設入所者生活介護</v>
          </cell>
          <cell r="H173" t="str">
            <v>232203</v>
          </cell>
          <cell r="J173" t="str">
            <v>愛知県稲沢市船橋町江向131</v>
          </cell>
          <cell r="K173" t="str">
            <v>愛知県</v>
          </cell>
          <cell r="L173" t="str">
            <v>稲沢市</v>
          </cell>
          <cell r="M173" t="str">
            <v>船橋町江向</v>
          </cell>
          <cell r="N173" t="str">
            <v>131</v>
          </cell>
          <cell r="P173">
            <v>35.248140300000003</v>
          </cell>
          <cell r="Q173">
            <v>136.772224999999</v>
          </cell>
          <cell r="T173" t="str">
            <v>(0587)34-6330</v>
          </cell>
          <cell r="AC173">
            <v>2393900051</v>
          </cell>
          <cell r="AG173" t="str">
            <v>http://suzunosato.org/</v>
          </cell>
        </row>
        <row r="174">
          <cell r="A174" t="str">
            <v>AI0009_00173</v>
          </cell>
          <cell r="B174" t="str">
            <v>愛知県稲沢市</v>
          </cell>
          <cell r="D174" t="str">
            <v>団欒の家そぶえ</v>
          </cell>
          <cell r="E174" t="str">
            <v>ダンランノイエソブエ</v>
          </cell>
          <cell r="G174" t="str">
            <v>認知症対応型通所介護</v>
          </cell>
          <cell r="H174" t="str">
            <v>232203</v>
          </cell>
          <cell r="J174" t="str">
            <v>愛知県稲沢市祖父江町神明津字新田3718</v>
          </cell>
          <cell r="K174" t="str">
            <v>愛知県</v>
          </cell>
          <cell r="L174" t="str">
            <v>稲沢市</v>
          </cell>
          <cell r="M174" t="str">
            <v>祖父江町神明津字新田</v>
          </cell>
          <cell r="N174" t="str">
            <v>3718</v>
          </cell>
          <cell r="P174">
            <v>35.238047399999999</v>
          </cell>
          <cell r="Q174">
            <v>136.695728</v>
          </cell>
          <cell r="T174" t="str">
            <v>(0587)96-6275</v>
          </cell>
          <cell r="AC174">
            <v>2393900077</v>
          </cell>
          <cell r="AD174" t="str">
            <v>月火水木金土日</v>
          </cell>
          <cell r="AG174" t="str">
            <v>http://www.aireikai.jp</v>
          </cell>
        </row>
        <row r="175">
          <cell r="A175" t="str">
            <v>AI0009_00174</v>
          </cell>
          <cell r="B175" t="str">
            <v>愛知県稲沢市</v>
          </cell>
          <cell r="D175" t="str">
            <v>デイサービス　ももたろう横地</v>
          </cell>
          <cell r="E175" t="str">
            <v>デイサービス　モモタロウヨコチ</v>
          </cell>
          <cell r="G175" t="str">
            <v>認知症対応型通所介護</v>
          </cell>
          <cell r="H175" t="str">
            <v>232203</v>
          </cell>
          <cell r="J175" t="str">
            <v>愛知県稲沢市横地2丁目73</v>
          </cell>
          <cell r="K175" t="str">
            <v>愛知県</v>
          </cell>
          <cell r="L175" t="str">
            <v>稲沢市</v>
          </cell>
          <cell r="M175" t="str">
            <v>横地2丁目</v>
          </cell>
          <cell r="N175" t="str">
            <v>73</v>
          </cell>
          <cell r="P175">
            <v>35.245015899999999</v>
          </cell>
          <cell r="Q175">
            <v>136.7842047</v>
          </cell>
          <cell r="T175" t="str">
            <v>(0587)24-7532</v>
          </cell>
          <cell r="AC175">
            <v>2393900044</v>
          </cell>
          <cell r="AD175" t="str">
            <v>月火水木金土日</v>
          </cell>
          <cell r="AE175" t="str">
            <v>年中無休で営業をしています。</v>
          </cell>
          <cell r="AG175" t="str">
            <v>http://aim138.com</v>
          </cell>
        </row>
        <row r="176">
          <cell r="A176" t="str">
            <v>AI0009_00175</v>
          </cell>
          <cell r="B176" t="str">
            <v>愛知県稲沢市</v>
          </cell>
          <cell r="D176" t="str">
            <v>フィリアの風</v>
          </cell>
          <cell r="E176" t="str">
            <v>フィリアノカゼ</v>
          </cell>
          <cell r="G176" t="str">
            <v>小規模多機能型居宅介護</v>
          </cell>
          <cell r="H176" t="str">
            <v>232203</v>
          </cell>
          <cell r="J176" t="str">
            <v>愛知県稲沢市稲島10丁目70</v>
          </cell>
          <cell r="K176" t="str">
            <v>愛知県</v>
          </cell>
          <cell r="L176" t="str">
            <v>稲沢市</v>
          </cell>
          <cell r="M176" t="str">
            <v>稲島10丁目</v>
          </cell>
          <cell r="N176" t="str">
            <v>70</v>
          </cell>
          <cell r="P176">
            <v>35.260828099999998</v>
          </cell>
          <cell r="Q176">
            <v>136.79321630000001</v>
          </cell>
          <cell r="T176" t="str">
            <v>(0587)32-9393</v>
          </cell>
          <cell r="AC176">
            <v>2393900093</v>
          </cell>
        </row>
        <row r="177">
          <cell r="A177" t="str">
            <v>AI0009_00176</v>
          </cell>
          <cell r="B177" t="str">
            <v>愛知県稲沢市</v>
          </cell>
          <cell r="D177" t="str">
            <v>社会福祉法人薫風会　第二大和の里小規模多機能型居宅介護事業所</v>
          </cell>
          <cell r="E177" t="str">
            <v>シャカイフクシホウジンクンプウカイダイニダイワノサトショウキボタキノウガタキョタクカイゴジギョウショ</v>
          </cell>
          <cell r="G177" t="str">
            <v>小規模多機能型居宅介護</v>
          </cell>
          <cell r="H177" t="str">
            <v>232203</v>
          </cell>
          <cell r="J177" t="str">
            <v>愛知県稲沢市井堀野口町27</v>
          </cell>
          <cell r="K177" t="str">
            <v>愛知県</v>
          </cell>
          <cell r="L177" t="str">
            <v>稲沢市</v>
          </cell>
          <cell r="M177" t="str">
            <v>井堀野口町</v>
          </cell>
          <cell r="N177" t="str">
            <v>27</v>
          </cell>
          <cell r="P177">
            <v>35.234366299999998</v>
          </cell>
          <cell r="Q177">
            <v>136.75762169999899</v>
          </cell>
          <cell r="T177" t="str">
            <v>(0587)36-8011</v>
          </cell>
          <cell r="AC177">
            <v>2393900010</v>
          </cell>
          <cell r="AG177" t="str">
            <v>http://www.ans.co.jp./u/daiwanosato/2daiwa/</v>
          </cell>
        </row>
        <row r="178">
          <cell r="A178" t="str">
            <v>AI0009_00177</v>
          </cell>
          <cell r="B178" t="str">
            <v>愛知県稲沢市</v>
          </cell>
          <cell r="D178" t="str">
            <v>個別のニーズに応えるデイサービスよってちょ</v>
          </cell>
          <cell r="E178" t="str">
            <v>コベツノニーズニコタエルデイサービスヨッテチョ</v>
          </cell>
          <cell r="G178" t="str">
            <v>地域密着型通所介護</v>
          </cell>
          <cell r="H178" t="str">
            <v>232203</v>
          </cell>
          <cell r="J178" t="str">
            <v>大塚北2-99</v>
          </cell>
          <cell r="K178" t="str">
            <v>愛知県</v>
          </cell>
          <cell r="L178" t="str">
            <v>稲沢市</v>
          </cell>
          <cell r="M178" t="str">
            <v>大塚北</v>
          </cell>
          <cell r="N178" t="str">
            <v>2-99</v>
          </cell>
          <cell r="P178">
            <v>35.243976524024802</v>
          </cell>
          <cell r="Q178">
            <v>136.79161136281601</v>
          </cell>
          <cell r="T178" t="str">
            <v>(0587)22-7774</v>
          </cell>
          <cell r="AC178">
            <v>2373901426</v>
          </cell>
          <cell r="AD178" t="str">
            <v>月火水木金土</v>
          </cell>
        </row>
        <row r="179">
          <cell r="A179" t="str">
            <v>AI0009_00178</v>
          </cell>
          <cell r="B179" t="str">
            <v>愛知県稲沢市</v>
          </cell>
          <cell r="D179" t="str">
            <v>リハビリデイサービスえん</v>
          </cell>
          <cell r="E179" t="str">
            <v>リハビリデイサービスエン</v>
          </cell>
          <cell r="G179" t="str">
            <v>地域密着型通所介護</v>
          </cell>
          <cell r="H179" t="str">
            <v>232203</v>
          </cell>
          <cell r="J179" t="str">
            <v>駅前1丁目8番9ファミール稲沢1階東号室</v>
          </cell>
          <cell r="K179" t="str">
            <v>愛知県</v>
          </cell>
          <cell r="L179" t="str">
            <v>稲沢市</v>
          </cell>
          <cell r="M179" t="str">
            <v>駅前1丁目</v>
          </cell>
          <cell r="N179" t="str">
            <v>8-9</v>
          </cell>
          <cell r="O179" t="str">
            <v>ファミール稲沢1階東号室</v>
          </cell>
          <cell r="P179">
            <v>35.252460499999998</v>
          </cell>
          <cell r="Q179">
            <v>136.81972579999999</v>
          </cell>
          <cell r="T179" t="str">
            <v>(0587)96-6611</v>
          </cell>
          <cell r="AC179">
            <v>2373901509</v>
          </cell>
          <cell r="AD179" t="str">
            <v>月火水木金土</v>
          </cell>
        </row>
        <row r="180">
          <cell r="A180" t="str">
            <v>AI0009_00179</v>
          </cell>
          <cell r="B180" t="str">
            <v>愛知県稲沢市</v>
          </cell>
          <cell r="D180" t="str">
            <v>デイサービス　すてっぷあっぷ</v>
          </cell>
          <cell r="E180" t="str">
            <v>デイサアビス　ステップアップ</v>
          </cell>
          <cell r="G180" t="str">
            <v>地域密着型通所介護</v>
          </cell>
          <cell r="H180" t="str">
            <v>232203</v>
          </cell>
          <cell r="J180" t="str">
            <v>稲沢市奥田膳棚町１３番地</v>
          </cell>
          <cell r="K180" t="str">
            <v>愛知県</v>
          </cell>
          <cell r="L180" t="str">
            <v>稲沢市</v>
          </cell>
          <cell r="M180" t="str">
            <v>奥田膳棚町</v>
          </cell>
          <cell r="N180" t="str">
            <v>13</v>
          </cell>
          <cell r="P180">
            <v>35.235481700000001</v>
          </cell>
          <cell r="Q180">
            <v>136.811280799999</v>
          </cell>
          <cell r="T180" t="str">
            <v>(0587)96-8885</v>
          </cell>
          <cell r="AC180">
            <v>2373900873</v>
          </cell>
          <cell r="AD180" t="str">
            <v>月火水木金</v>
          </cell>
          <cell r="AE180" t="str">
            <v>平日は午前・午後の2部切替制です</v>
          </cell>
          <cell r="AG180" t="str">
            <v>http://yamatokaigostepup.on.omisenomikata.jp/</v>
          </cell>
        </row>
        <row r="181">
          <cell r="A181" t="str">
            <v>AI0009_00180</v>
          </cell>
          <cell r="B181" t="str">
            <v>愛知県稲沢市</v>
          </cell>
          <cell r="D181" t="str">
            <v>通所介護事業所八十日目</v>
          </cell>
          <cell r="E181" t="str">
            <v>ツウショカイゴジギョウショヤットカメ</v>
          </cell>
          <cell r="G181" t="str">
            <v>地域密着型通所介護</v>
          </cell>
          <cell r="H181" t="str">
            <v>232203</v>
          </cell>
          <cell r="J181" t="str">
            <v>愛知県稲沢市小池二丁目12番7号</v>
          </cell>
          <cell r="K181" t="str">
            <v>愛知県</v>
          </cell>
          <cell r="L181" t="str">
            <v>稲沢市</v>
          </cell>
          <cell r="M181" t="str">
            <v>小池二丁目</v>
          </cell>
          <cell r="N181" t="str">
            <v>12-7</v>
          </cell>
          <cell r="P181">
            <v>35.250726</v>
          </cell>
          <cell r="Q181">
            <v>136.813202899999</v>
          </cell>
          <cell r="T181" t="str">
            <v>(0587)32-9292</v>
          </cell>
          <cell r="AC181">
            <v>2393900143</v>
          </cell>
          <cell r="AD181" t="str">
            <v>月火水木金土日</v>
          </cell>
        </row>
        <row r="182">
          <cell r="A182" t="str">
            <v>AI0009_00181</v>
          </cell>
          <cell r="B182" t="str">
            <v>愛知県稲沢市</v>
          </cell>
          <cell r="D182" t="str">
            <v>福寿想稲沢リハビリデイサービス</v>
          </cell>
          <cell r="E182" t="str">
            <v>フクジュソウイナザワリハビリデイサービス</v>
          </cell>
          <cell r="G182" t="str">
            <v>地域密着型通所介護</v>
          </cell>
          <cell r="H182" t="str">
            <v>232203</v>
          </cell>
          <cell r="J182" t="str">
            <v>愛知県稲沢市六角堂西町五丁目3番地8</v>
          </cell>
          <cell r="K182" t="str">
            <v>愛知県</v>
          </cell>
          <cell r="L182" t="str">
            <v>稲沢市</v>
          </cell>
          <cell r="M182" t="str">
            <v>六角堂西町五丁目</v>
          </cell>
          <cell r="N182" t="str">
            <v>3-8</v>
          </cell>
          <cell r="P182">
            <v>35.230511395840601</v>
          </cell>
          <cell r="Q182">
            <v>136.83160625952399</v>
          </cell>
          <cell r="T182" t="str">
            <v>(0587)50-0111</v>
          </cell>
          <cell r="AC182">
            <v>2393900119</v>
          </cell>
          <cell r="AD182" t="str">
            <v>月火水木金</v>
          </cell>
          <cell r="AE182" t="str">
            <v>祝日の臨時営業日は、年度初めに決定、連絡致します。</v>
          </cell>
          <cell r="AG182" t="str">
            <v>http://fukujyuso.jp/</v>
          </cell>
        </row>
        <row r="183">
          <cell r="A183" t="str">
            <v>AI0009_00182</v>
          </cell>
          <cell r="B183" t="str">
            <v>愛知県稲沢市</v>
          </cell>
          <cell r="D183" t="str">
            <v>デイサービスセンター　あこや</v>
          </cell>
          <cell r="E183" t="str">
            <v>デイサービスセンター　アコヤ</v>
          </cell>
          <cell r="G183" t="str">
            <v>地域密着型通所介護</v>
          </cell>
          <cell r="H183" t="str">
            <v>232203</v>
          </cell>
          <cell r="J183" t="str">
            <v>愛知県稲沢市奥田町南魚取場3922番地17</v>
          </cell>
          <cell r="K183" t="str">
            <v>愛知県</v>
          </cell>
          <cell r="L183" t="str">
            <v>稲沢市</v>
          </cell>
          <cell r="M183" t="str">
            <v>奥田町南魚取場</v>
          </cell>
          <cell r="N183" t="str">
            <v>3922-17</v>
          </cell>
          <cell r="P183">
            <v>35.235013924271499</v>
          </cell>
          <cell r="Q183">
            <v>136.80358497420499</v>
          </cell>
          <cell r="T183" t="str">
            <v>(0587)23-8088</v>
          </cell>
          <cell r="AC183">
            <v>2373901244</v>
          </cell>
          <cell r="AD183" t="str">
            <v>月火水木金土</v>
          </cell>
        </row>
        <row r="184">
          <cell r="A184" t="str">
            <v>AI0009_00183</v>
          </cell>
          <cell r="B184" t="str">
            <v>愛知県稲沢市</v>
          </cell>
          <cell r="D184" t="str">
            <v>デイサービスセンター古都　祖父江館</v>
          </cell>
          <cell r="E184" t="str">
            <v>デイサービスセンターコト　ソブエカン</v>
          </cell>
          <cell r="G184" t="str">
            <v>地域密着型通所介護</v>
          </cell>
          <cell r="H184" t="str">
            <v>232203</v>
          </cell>
          <cell r="J184" t="str">
            <v>愛知県稲沢市祖父江町野田堤並７３番地</v>
          </cell>
          <cell r="K184" t="str">
            <v>愛知県</v>
          </cell>
          <cell r="L184" t="str">
            <v>稲沢市</v>
          </cell>
          <cell r="M184" t="str">
            <v>祖父江町野田堤並</v>
          </cell>
          <cell r="N184" t="str">
            <v>73</v>
          </cell>
          <cell r="P184">
            <v>35.240266499999997</v>
          </cell>
          <cell r="Q184">
            <v>136.70339639999901</v>
          </cell>
          <cell r="T184" t="str">
            <v>(0587)22-5164</v>
          </cell>
          <cell r="AC184">
            <v>2373901087</v>
          </cell>
          <cell r="AD184" t="str">
            <v>月火水木金日</v>
          </cell>
          <cell r="AG184" t="str">
            <v>http://www8.plala.or.jp/risecare/index.html</v>
          </cell>
        </row>
        <row r="185">
          <cell r="A185" t="str">
            <v>AI0009_00184</v>
          </cell>
          <cell r="B185" t="str">
            <v>愛知県稲沢市</v>
          </cell>
          <cell r="D185" t="str">
            <v>デイサービス　ゆうあい</v>
          </cell>
          <cell r="E185" t="str">
            <v>デイサービス　ユウアイ</v>
          </cell>
          <cell r="G185" t="str">
            <v>地域密着型通所介護</v>
          </cell>
          <cell r="H185" t="str">
            <v>232203</v>
          </cell>
          <cell r="J185" t="str">
            <v>愛知県稲沢市稲島東一丁目47番地</v>
          </cell>
          <cell r="K185" t="str">
            <v>愛知県</v>
          </cell>
          <cell r="L185" t="str">
            <v>稲沢市</v>
          </cell>
          <cell r="M185" t="str">
            <v>稲島東一丁目</v>
          </cell>
          <cell r="N185" t="str">
            <v>47</v>
          </cell>
          <cell r="P185">
            <v>35.257503799999903</v>
          </cell>
          <cell r="Q185">
            <v>136.8025935</v>
          </cell>
          <cell r="T185" t="str">
            <v>(0587)22-0702</v>
          </cell>
          <cell r="AC185">
            <v>2373900444</v>
          </cell>
          <cell r="AD185" t="str">
            <v>月火水木金土日</v>
          </cell>
        </row>
        <row r="186">
          <cell r="A186" t="str">
            <v>AI0009_00185</v>
          </cell>
          <cell r="B186" t="str">
            <v>愛知県稲沢市</v>
          </cell>
          <cell r="D186" t="str">
            <v>さんわデイサービス</v>
          </cell>
          <cell r="E186" t="str">
            <v>サンワデイサービス</v>
          </cell>
          <cell r="G186" t="str">
            <v>地域密着型通所介護</v>
          </cell>
          <cell r="H186" t="str">
            <v>232203</v>
          </cell>
          <cell r="J186" t="str">
            <v>国府宮2丁目2番17号RoyalVilla　イーハトーブ国府宮1F</v>
          </cell>
          <cell r="K186" t="str">
            <v>愛知県</v>
          </cell>
          <cell r="L186" t="str">
            <v>稲沢市</v>
          </cell>
          <cell r="M186" t="str">
            <v>国府宮2丁目</v>
          </cell>
          <cell r="N186" t="str">
            <v>2-17</v>
          </cell>
          <cell r="O186" t="str">
            <v>RoyalVilla　イーハトーブ国府宮1F</v>
          </cell>
          <cell r="P186">
            <v>35.252232200000002</v>
          </cell>
          <cell r="Q186">
            <v>136.80344389999999</v>
          </cell>
          <cell r="T186" t="str">
            <v>(0587)24-1300</v>
          </cell>
          <cell r="AC186">
            <v>2373901475</v>
          </cell>
          <cell r="AD186" t="str">
            <v>月火水木金土</v>
          </cell>
          <cell r="AG186" t="str">
            <v>http://sanwa21.jp</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5"/>
  <sheetViews>
    <sheetView tabSelected="1" workbookViewId="0"/>
  </sheetViews>
  <sheetFormatPr defaultColWidth="9" defaultRowHeight="15"/>
  <cols>
    <col min="1" max="1" width="11.44140625" style="1" customWidth="1"/>
    <col min="2" max="2" width="18.88671875" style="1" customWidth="1"/>
    <col min="3" max="3" width="19" style="1" customWidth="1"/>
    <col min="4" max="4" width="20.77734375" style="2" customWidth="1"/>
    <col min="5" max="5" width="35.77734375" style="21" customWidth="1"/>
    <col min="6" max="6" width="39.77734375" style="21" bestFit="1" customWidth="1"/>
    <col min="7" max="7" width="52.77734375" style="21" bestFit="1" customWidth="1"/>
    <col min="8" max="8" width="20.77734375" style="2" customWidth="1"/>
    <col min="9" max="9" width="15.21875" style="27" customWidth="1"/>
    <col min="10" max="10" width="14.109375" style="23" customWidth="1"/>
    <col min="11" max="11" width="12.6640625" style="21" customWidth="1"/>
    <col min="12" max="12" width="15" style="2" customWidth="1"/>
    <col min="13" max="13" width="12.21875" style="2" customWidth="1"/>
    <col min="14" max="14" width="12.77734375" style="2" customWidth="1"/>
    <col min="15" max="16384" width="9" style="2"/>
  </cols>
  <sheetData>
    <row r="1" spans="1:16" s="3" customFormat="1" ht="60">
      <c r="A1" s="5" t="s">
        <v>11</v>
      </c>
      <c r="B1" s="7" t="s">
        <v>0</v>
      </c>
      <c r="C1" s="7" t="s">
        <v>9</v>
      </c>
      <c r="D1" s="5" t="s">
        <v>2</v>
      </c>
      <c r="E1" s="7" t="s">
        <v>15</v>
      </c>
      <c r="F1" s="7" t="s">
        <v>16</v>
      </c>
      <c r="G1" s="7" t="s">
        <v>14</v>
      </c>
      <c r="H1" s="7" t="s">
        <v>17</v>
      </c>
      <c r="I1" s="28" t="s">
        <v>7</v>
      </c>
      <c r="J1" s="22" t="s">
        <v>19</v>
      </c>
      <c r="K1" s="7" t="s">
        <v>12</v>
      </c>
      <c r="L1" s="7" t="s">
        <v>20</v>
      </c>
      <c r="M1" s="7" t="s">
        <v>22</v>
      </c>
      <c r="N1" s="17" t="s">
        <v>23</v>
      </c>
    </row>
    <row r="2" spans="1:16" s="4" customFormat="1" ht="16.2">
      <c r="A2" s="6">
        <v>232203</v>
      </c>
      <c r="B2" s="8"/>
      <c r="C2" s="10"/>
      <c r="D2" s="11" t="s">
        <v>422</v>
      </c>
      <c r="E2" s="20" t="s">
        <v>421</v>
      </c>
      <c r="F2" s="20" t="s">
        <v>190</v>
      </c>
      <c r="G2" s="20" t="s">
        <v>191</v>
      </c>
      <c r="H2" s="12"/>
      <c r="I2" s="25">
        <v>35.248131999999998</v>
      </c>
      <c r="J2" s="25">
        <v>136.78016600000001</v>
      </c>
      <c r="K2" s="16" t="s">
        <v>5</v>
      </c>
      <c r="L2" s="14"/>
      <c r="M2" s="11"/>
      <c r="N2" s="11"/>
      <c r="P2" s="19"/>
    </row>
    <row r="3" spans="1:16" s="4" customFormat="1" ht="16.2">
      <c r="A3" s="6">
        <v>232203</v>
      </c>
      <c r="B3" s="8"/>
      <c r="C3" s="10"/>
      <c r="D3" s="11" t="s">
        <v>423</v>
      </c>
      <c r="E3" s="20" t="s">
        <v>150</v>
      </c>
      <c r="F3" s="20" t="s">
        <v>201</v>
      </c>
      <c r="G3" s="20" t="s">
        <v>171</v>
      </c>
      <c r="H3" s="12"/>
      <c r="I3" s="25">
        <v>35.252375999999998</v>
      </c>
      <c r="J3" s="25">
        <v>136.72613000000001</v>
      </c>
      <c r="K3" s="16" t="s">
        <v>5</v>
      </c>
      <c r="L3" s="14"/>
      <c r="M3" s="11"/>
      <c r="N3" s="11"/>
      <c r="P3" s="19"/>
    </row>
    <row r="4" spans="1:16" s="4" customFormat="1" ht="16.2">
      <c r="A4" s="6">
        <v>232203</v>
      </c>
      <c r="B4" s="8"/>
      <c r="C4" s="10"/>
      <c r="D4" s="11" t="s">
        <v>424</v>
      </c>
      <c r="E4" s="20" t="s">
        <v>116</v>
      </c>
      <c r="F4" s="20" t="s">
        <v>202</v>
      </c>
      <c r="G4" s="20" t="s">
        <v>141</v>
      </c>
      <c r="H4" s="12"/>
      <c r="I4" s="25">
        <v>35.215131999999997</v>
      </c>
      <c r="J4" s="25">
        <v>136.741951</v>
      </c>
      <c r="K4" s="16" t="s">
        <v>5</v>
      </c>
      <c r="L4" s="15"/>
      <c r="M4" s="11"/>
      <c r="N4" s="11"/>
      <c r="P4" s="19"/>
    </row>
    <row r="5" spans="1:16" s="4" customFormat="1" ht="16.2">
      <c r="A5" s="6">
        <v>232203</v>
      </c>
      <c r="B5" s="8"/>
      <c r="C5" s="10"/>
      <c r="D5" s="11" t="s">
        <v>425</v>
      </c>
      <c r="E5" s="20" t="s">
        <v>203</v>
      </c>
      <c r="F5" s="20" t="s">
        <v>126</v>
      </c>
      <c r="G5" s="20" t="s">
        <v>204</v>
      </c>
      <c r="H5" s="12"/>
      <c r="I5" s="25">
        <v>35.246403999999998</v>
      </c>
      <c r="J5" s="25">
        <v>136.757925</v>
      </c>
      <c r="K5" s="16" t="s">
        <v>5</v>
      </c>
      <c r="L5" s="15"/>
      <c r="M5" s="11"/>
      <c r="N5" s="11"/>
      <c r="P5" s="19"/>
    </row>
    <row r="6" spans="1:16" s="4" customFormat="1" ht="16.2">
      <c r="A6" s="6">
        <v>232203</v>
      </c>
      <c r="B6" s="8"/>
      <c r="C6" s="10"/>
      <c r="D6" s="11" t="s">
        <v>426</v>
      </c>
      <c r="E6" s="20" t="s">
        <v>205</v>
      </c>
      <c r="F6" s="20" t="s">
        <v>206</v>
      </c>
      <c r="G6" s="20" t="s">
        <v>129</v>
      </c>
      <c r="H6" s="12"/>
      <c r="I6" s="25">
        <v>35.220953999999999</v>
      </c>
      <c r="J6" s="25">
        <v>136.77387999999999</v>
      </c>
      <c r="K6" s="16" t="s">
        <v>5</v>
      </c>
      <c r="L6" s="15"/>
      <c r="M6" s="11"/>
      <c r="N6" s="11"/>
      <c r="P6" s="19"/>
    </row>
    <row r="7" spans="1:16" s="4" customFormat="1" ht="16.2">
      <c r="A7" s="6">
        <v>232203</v>
      </c>
      <c r="B7" s="8"/>
      <c r="C7" s="10"/>
      <c r="D7" s="11" t="s">
        <v>427</v>
      </c>
      <c r="E7" s="20" t="s">
        <v>207</v>
      </c>
      <c r="F7" s="20" t="s">
        <v>208</v>
      </c>
      <c r="G7" s="20" t="s">
        <v>209</v>
      </c>
      <c r="H7" s="12"/>
      <c r="I7" s="25">
        <v>35.231245999999999</v>
      </c>
      <c r="J7" s="25">
        <v>136.81161700000001</v>
      </c>
      <c r="K7" s="16" t="s">
        <v>5</v>
      </c>
      <c r="L7" s="15"/>
      <c r="M7" s="11"/>
      <c r="N7" s="11"/>
      <c r="P7" s="19"/>
    </row>
    <row r="8" spans="1:16" s="4" customFormat="1" ht="16.2">
      <c r="A8" s="6">
        <v>232203</v>
      </c>
      <c r="B8" s="8"/>
      <c r="C8" s="10"/>
      <c r="D8" s="11" t="s">
        <v>428</v>
      </c>
      <c r="E8" s="20" t="s">
        <v>99</v>
      </c>
      <c r="F8" s="20" t="s">
        <v>3</v>
      </c>
      <c r="G8" s="20" t="s">
        <v>87</v>
      </c>
      <c r="H8" s="12"/>
      <c r="I8" s="25">
        <v>35.233826999999998</v>
      </c>
      <c r="J8" s="25">
        <v>136.826807</v>
      </c>
      <c r="K8" s="16" t="s">
        <v>5</v>
      </c>
      <c r="L8" s="15"/>
      <c r="M8" s="11"/>
      <c r="N8" s="11"/>
      <c r="P8" s="19"/>
    </row>
    <row r="9" spans="1:16" s="4" customFormat="1" ht="16.2">
      <c r="A9" s="6">
        <v>232203</v>
      </c>
      <c r="B9" s="8"/>
      <c r="C9" s="10"/>
      <c r="D9" s="11" t="s">
        <v>429</v>
      </c>
      <c r="E9" s="20" t="s">
        <v>136</v>
      </c>
      <c r="F9" s="20" t="s">
        <v>184</v>
      </c>
      <c r="G9" s="20" t="s">
        <v>211</v>
      </c>
      <c r="H9" s="12"/>
      <c r="I9" s="25">
        <v>35.258893</v>
      </c>
      <c r="J9" s="25">
        <v>136.82696899999999</v>
      </c>
      <c r="K9" s="16" t="s">
        <v>5</v>
      </c>
      <c r="L9" s="15"/>
      <c r="M9" s="11"/>
      <c r="N9" s="11"/>
      <c r="P9" s="19"/>
    </row>
    <row r="10" spans="1:16" s="4" customFormat="1" ht="16.2">
      <c r="A10" s="6">
        <v>232203</v>
      </c>
      <c r="B10" s="8"/>
      <c r="C10" s="10"/>
      <c r="D10" s="11" t="s">
        <v>430</v>
      </c>
      <c r="E10" s="20" t="s">
        <v>212</v>
      </c>
      <c r="F10" s="20" t="s">
        <v>182</v>
      </c>
      <c r="G10" s="20" t="s">
        <v>214</v>
      </c>
      <c r="H10" s="12"/>
      <c r="I10" s="25">
        <v>35.261721999999999</v>
      </c>
      <c r="J10" s="25">
        <v>136.81405899999999</v>
      </c>
      <c r="K10" s="16" t="s">
        <v>5</v>
      </c>
      <c r="L10" s="15"/>
      <c r="M10" s="11"/>
      <c r="N10" s="11"/>
      <c r="P10" s="19"/>
    </row>
    <row r="11" spans="1:16" s="4" customFormat="1" ht="16.2">
      <c r="A11" s="6">
        <v>232203</v>
      </c>
      <c r="B11" s="8"/>
      <c r="C11" s="10"/>
      <c r="D11" s="11" t="s">
        <v>431</v>
      </c>
      <c r="E11" s="20" t="s">
        <v>215</v>
      </c>
      <c r="F11" s="20" t="s">
        <v>199</v>
      </c>
      <c r="G11" s="20" t="s">
        <v>217</v>
      </c>
      <c r="H11" s="12"/>
      <c r="I11" s="25">
        <v>35.254938000000003</v>
      </c>
      <c r="J11" s="25">
        <v>136.789683</v>
      </c>
      <c r="K11" s="16" t="s">
        <v>5</v>
      </c>
      <c r="L11" s="15"/>
      <c r="M11" s="11"/>
      <c r="N11" s="11"/>
      <c r="P11" s="19"/>
    </row>
    <row r="12" spans="1:16" s="4" customFormat="1" ht="16.2">
      <c r="A12" s="6">
        <v>232203</v>
      </c>
      <c r="B12" s="8"/>
      <c r="C12" s="10"/>
      <c r="D12" s="11" t="s">
        <v>432</v>
      </c>
      <c r="E12" s="20" t="s">
        <v>219</v>
      </c>
      <c r="F12" s="20" t="s">
        <v>220</v>
      </c>
      <c r="G12" s="20" t="s">
        <v>148</v>
      </c>
      <c r="H12" s="12"/>
      <c r="I12" s="25">
        <v>35.234273999999999</v>
      </c>
      <c r="J12" s="25">
        <v>136.80346399999999</v>
      </c>
      <c r="K12" s="16" t="s">
        <v>5</v>
      </c>
      <c r="L12" s="15"/>
      <c r="M12" s="11"/>
      <c r="N12" s="11"/>
      <c r="P12" s="19"/>
    </row>
    <row r="13" spans="1:16" s="4" customFormat="1" ht="16.2">
      <c r="A13" s="6">
        <v>232203</v>
      </c>
      <c r="B13" s="8"/>
      <c r="C13" s="10"/>
      <c r="D13" s="11" t="s">
        <v>433</v>
      </c>
      <c r="E13" s="20" t="s">
        <v>133</v>
      </c>
      <c r="F13" s="20" t="s">
        <v>221</v>
      </c>
      <c r="G13" s="20" t="s">
        <v>130</v>
      </c>
      <c r="H13" s="12"/>
      <c r="I13" s="25">
        <v>35.254871999999999</v>
      </c>
      <c r="J13" s="25">
        <v>136.78968599999999</v>
      </c>
      <c r="K13" s="16" t="s">
        <v>5</v>
      </c>
      <c r="L13" s="15"/>
      <c r="M13" s="11"/>
      <c r="N13" s="11"/>
      <c r="P13" s="19"/>
    </row>
    <row r="14" spans="1:16" s="4" customFormat="1" ht="16.2">
      <c r="A14" s="6">
        <v>232203</v>
      </c>
      <c r="B14" s="8"/>
      <c r="C14" s="10"/>
      <c r="D14" s="11" t="s">
        <v>434</v>
      </c>
      <c r="E14" s="20" t="s">
        <v>223</v>
      </c>
      <c r="F14" s="20" t="s">
        <v>225</v>
      </c>
      <c r="G14" s="20" t="s">
        <v>226</v>
      </c>
      <c r="H14" s="12"/>
      <c r="I14" s="25">
        <v>35.220914999999998</v>
      </c>
      <c r="J14" s="25">
        <v>136.77358000000001</v>
      </c>
      <c r="K14" s="16" t="s">
        <v>5</v>
      </c>
      <c r="L14" s="15"/>
      <c r="M14" s="11"/>
      <c r="N14" s="11"/>
      <c r="P14" s="19"/>
    </row>
    <row r="15" spans="1:16" s="4" customFormat="1" ht="16.2">
      <c r="A15" s="6">
        <v>232203</v>
      </c>
      <c r="B15" s="8"/>
      <c r="C15" s="10"/>
      <c r="D15" s="11" t="s">
        <v>435</v>
      </c>
      <c r="E15" s="20" t="s">
        <v>228</v>
      </c>
      <c r="F15" s="20" t="s">
        <v>197</v>
      </c>
      <c r="G15" s="20" t="s">
        <v>100</v>
      </c>
      <c r="H15" s="12"/>
      <c r="I15" s="25">
        <v>35.261766000000001</v>
      </c>
      <c r="J15" s="25">
        <v>136.81415000000001</v>
      </c>
      <c r="K15" s="16" t="s">
        <v>5</v>
      </c>
      <c r="L15" s="15"/>
      <c r="M15" s="11"/>
      <c r="N15" s="11"/>
      <c r="P15" s="19"/>
    </row>
    <row r="16" spans="1:16" s="4" customFormat="1" ht="16.2">
      <c r="A16" s="6">
        <v>232203</v>
      </c>
      <c r="B16" s="8"/>
      <c r="C16" s="10"/>
      <c r="D16" s="11" t="s">
        <v>436</v>
      </c>
      <c r="E16" s="20" t="s">
        <v>229</v>
      </c>
      <c r="F16" s="20" t="s">
        <v>124</v>
      </c>
      <c r="G16" s="20" t="s">
        <v>232</v>
      </c>
      <c r="H16" s="12"/>
      <c r="I16" s="25">
        <v>35.252270000000003</v>
      </c>
      <c r="J16" s="25">
        <v>136.75926000000001</v>
      </c>
      <c r="K16" s="16" t="s">
        <v>5</v>
      </c>
      <c r="L16" s="15"/>
      <c r="M16" s="11"/>
      <c r="N16" s="11"/>
      <c r="P16" s="19"/>
    </row>
    <row r="17" spans="1:16" s="4" customFormat="1" ht="16.2">
      <c r="A17" s="6">
        <v>232203</v>
      </c>
      <c r="B17" s="8"/>
      <c r="C17" s="10"/>
      <c r="D17" s="11" t="s">
        <v>437</v>
      </c>
      <c r="E17" s="20" t="s">
        <v>172</v>
      </c>
      <c r="F17" s="20" t="s">
        <v>216</v>
      </c>
      <c r="G17" s="20" t="s">
        <v>90</v>
      </c>
      <c r="H17" s="12"/>
      <c r="I17" s="25">
        <v>35.270791000000003</v>
      </c>
      <c r="J17" s="25">
        <v>136.7071</v>
      </c>
      <c r="K17" s="16" t="s">
        <v>5</v>
      </c>
      <c r="L17" s="15"/>
      <c r="M17" s="11"/>
      <c r="N17" s="11"/>
      <c r="P17" s="19"/>
    </row>
    <row r="18" spans="1:16" s="4" customFormat="1" ht="16.2">
      <c r="A18" s="6">
        <v>232203</v>
      </c>
      <c r="B18" s="8"/>
      <c r="C18" s="10"/>
      <c r="D18" s="11" t="s">
        <v>438</v>
      </c>
      <c r="E18" s="20" t="s">
        <v>235</v>
      </c>
      <c r="F18" s="20" t="s">
        <v>146</v>
      </c>
      <c r="G18" s="20" t="s">
        <v>210</v>
      </c>
      <c r="H18" s="12"/>
      <c r="I18" s="25">
        <v>35.232042</v>
      </c>
      <c r="J18" s="25">
        <v>136.798047</v>
      </c>
      <c r="K18" s="16" t="s">
        <v>5</v>
      </c>
      <c r="L18" s="15"/>
      <c r="M18" s="11"/>
      <c r="N18" s="11"/>
      <c r="P18" s="19"/>
    </row>
    <row r="19" spans="1:16" s="4" customFormat="1" ht="16.2">
      <c r="A19" s="6">
        <v>232203</v>
      </c>
      <c r="B19" s="8"/>
      <c r="C19" s="10"/>
      <c r="D19" s="11" t="s">
        <v>439</v>
      </c>
      <c r="E19" s="20" t="s">
        <v>152</v>
      </c>
      <c r="F19" s="20" t="s">
        <v>236</v>
      </c>
      <c r="G19" s="20" t="s">
        <v>37</v>
      </c>
      <c r="H19" s="12"/>
      <c r="I19" s="25">
        <v>35.233767999999998</v>
      </c>
      <c r="J19" s="25">
        <v>136.78801799999999</v>
      </c>
      <c r="K19" s="16" t="s">
        <v>5</v>
      </c>
      <c r="L19" s="15"/>
      <c r="M19" s="11"/>
      <c r="N19" s="11"/>
      <c r="P19" s="19"/>
    </row>
    <row r="20" spans="1:16" s="4" customFormat="1" ht="16.2">
      <c r="A20" s="6">
        <v>232203</v>
      </c>
      <c r="B20" s="8"/>
      <c r="C20" s="10"/>
      <c r="D20" s="11" t="s">
        <v>440</v>
      </c>
      <c r="E20" s="20" t="s">
        <v>53</v>
      </c>
      <c r="F20" s="20" t="s">
        <v>237</v>
      </c>
      <c r="G20" s="20" t="s">
        <v>176</v>
      </c>
      <c r="H20" s="12"/>
      <c r="I20" s="25">
        <v>35.272039999999997</v>
      </c>
      <c r="J20" s="25">
        <v>136.82206199999999</v>
      </c>
      <c r="K20" s="16" t="s">
        <v>5</v>
      </c>
      <c r="L20" s="15"/>
      <c r="M20" s="11"/>
      <c r="N20" s="11"/>
      <c r="P20" s="19"/>
    </row>
    <row r="21" spans="1:16" s="4" customFormat="1" ht="16.2">
      <c r="A21" s="6">
        <v>232203</v>
      </c>
      <c r="B21" s="8"/>
      <c r="C21" s="10"/>
      <c r="D21" s="11" t="s">
        <v>441</v>
      </c>
      <c r="E21" s="20" t="s">
        <v>180</v>
      </c>
      <c r="F21" s="20" t="s">
        <v>238</v>
      </c>
      <c r="G21" s="20" t="s">
        <v>151</v>
      </c>
      <c r="H21" s="12"/>
      <c r="I21" s="25">
        <v>35.256441000000002</v>
      </c>
      <c r="J21" s="25">
        <v>136.71788000000001</v>
      </c>
      <c r="K21" s="16" t="s">
        <v>5</v>
      </c>
      <c r="L21" s="15"/>
      <c r="M21" s="11"/>
      <c r="N21" s="11"/>
      <c r="P21" s="19"/>
    </row>
    <row r="22" spans="1:16" s="4" customFormat="1" ht="16.2">
      <c r="A22" s="6">
        <v>232203</v>
      </c>
      <c r="B22" s="8"/>
      <c r="C22" s="10"/>
      <c r="D22" s="11" t="s">
        <v>442</v>
      </c>
      <c r="E22" s="20" t="s">
        <v>239</v>
      </c>
      <c r="F22" s="20" t="s">
        <v>34</v>
      </c>
      <c r="G22" s="20" t="s">
        <v>240</v>
      </c>
      <c r="H22" s="12"/>
      <c r="I22" s="25">
        <v>35.224552000000003</v>
      </c>
      <c r="J22" s="25">
        <v>136.82020700000001</v>
      </c>
      <c r="K22" s="16" t="s">
        <v>5</v>
      </c>
      <c r="L22" s="15"/>
      <c r="M22" s="11"/>
      <c r="N22" s="11"/>
      <c r="P22" s="19"/>
    </row>
    <row r="23" spans="1:16" s="4" customFormat="1" ht="16.2">
      <c r="A23" s="6">
        <v>232203</v>
      </c>
      <c r="B23" s="8"/>
      <c r="C23" s="10"/>
      <c r="D23" s="11" t="s">
        <v>443</v>
      </c>
      <c r="E23" s="20" t="s">
        <v>163</v>
      </c>
      <c r="F23" s="20" t="s">
        <v>241</v>
      </c>
      <c r="G23" s="20" t="s">
        <v>242</v>
      </c>
      <c r="H23" s="12"/>
      <c r="I23" s="25">
        <v>35.248376</v>
      </c>
      <c r="J23" s="25">
        <v>136.74118300000001</v>
      </c>
      <c r="K23" s="16" t="s">
        <v>5</v>
      </c>
      <c r="L23" s="15"/>
      <c r="M23" s="11"/>
      <c r="N23" s="11"/>
      <c r="P23" s="19"/>
    </row>
    <row r="24" spans="1:16" s="4" customFormat="1" ht="16.2">
      <c r="A24" s="6">
        <v>232203</v>
      </c>
      <c r="B24" s="8"/>
      <c r="C24" s="10"/>
      <c r="D24" s="11" t="s">
        <v>444</v>
      </c>
      <c r="E24" s="20" t="s">
        <v>157</v>
      </c>
      <c r="F24" s="20" t="s">
        <v>243</v>
      </c>
      <c r="G24" s="20" t="s">
        <v>93</v>
      </c>
      <c r="H24" s="12"/>
      <c r="I24" s="25">
        <v>35.247714000000002</v>
      </c>
      <c r="J24" s="25">
        <v>136.70565999999999</v>
      </c>
      <c r="K24" s="16" t="s">
        <v>5</v>
      </c>
      <c r="L24" s="15"/>
      <c r="M24" s="11"/>
      <c r="N24" s="11"/>
      <c r="P24" s="19"/>
    </row>
    <row r="25" spans="1:16" s="4" customFormat="1" ht="16.2">
      <c r="A25" s="6">
        <v>232203</v>
      </c>
      <c r="B25" s="8"/>
      <c r="C25" s="10"/>
      <c r="D25" s="11" t="s">
        <v>445</v>
      </c>
      <c r="E25" s="20" t="s">
        <v>147</v>
      </c>
      <c r="F25" s="20" t="s">
        <v>177</v>
      </c>
      <c r="G25" s="20" t="s">
        <v>244</v>
      </c>
      <c r="H25" s="12"/>
      <c r="I25" s="25">
        <v>35.244782999999998</v>
      </c>
      <c r="J25" s="25">
        <v>136.82880399999999</v>
      </c>
      <c r="K25" s="16" t="s">
        <v>5</v>
      </c>
      <c r="L25" s="15"/>
      <c r="M25" s="11"/>
      <c r="N25" s="11"/>
      <c r="P25" s="19"/>
    </row>
    <row r="26" spans="1:16" s="4" customFormat="1" ht="16.2">
      <c r="A26" s="6">
        <v>232203</v>
      </c>
      <c r="B26" s="8"/>
      <c r="C26" s="10"/>
      <c r="D26" s="11" t="s">
        <v>446</v>
      </c>
      <c r="E26" s="20" t="s">
        <v>194</v>
      </c>
      <c r="F26" s="20" t="s">
        <v>246</v>
      </c>
      <c r="G26" s="20" t="s">
        <v>198</v>
      </c>
      <c r="H26" s="12"/>
      <c r="I26" s="25">
        <v>35.223596999999998</v>
      </c>
      <c r="J26" s="25">
        <v>136.806859</v>
      </c>
      <c r="K26" s="16" t="s">
        <v>5</v>
      </c>
      <c r="L26" s="15"/>
      <c r="M26" s="11"/>
      <c r="N26" s="11"/>
      <c r="P26" s="19"/>
    </row>
    <row r="27" spans="1:16" s="4" customFormat="1" ht="16.2">
      <c r="A27" s="6">
        <v>232203</v>
      </c>
      <c r="B27" s="8"/>
      <c r="C27" s="10"/>
      <c r="D27" s="11" t="s">
        <v>447</v>
      </c>
      <c r="E27" s="20" t="s">
        <v>248</v>
      </c>
      <c r="F27" s="20" t="s">
        <v>227</v>
      </c>
      <c r="G27" s="20" t="s">
        <v>70</v>
      </c>
      <c r="H27" s="12"/>
      <c r="I27" s="25">
        <v>35.259425</v>
      </c>
      <c r="J27" s="25">
        <v>136.83024399999999</v>
      </c>
      <c r="K27" s="16" t="s">
        <v>5</v>
      </c>
      <c r="L27" s="15"/>
      <c r="M27" s="11"/>
      <c r="N27" s="11"/>
      <c r="P27" s="19"/>
    </row>
    <row r="28" spans="1:16" s="4" customFormat="1" ht="16.2">
      <c r="A28" s="6">
        <v>232203</v>
      </c>
      <c r="B28" s="8"/>
      <c r="C28" s="10"/>
      <c r="D28" s="11" t="s">
        <v>448</v>
      </c>
      <c r="E28" s="20" t="s">
        <v>66</v>
      </c>
      <c r="F28" s="20" t="s">
        <v>40</v>
      </c>
      <c r="G28" s="20" t="s">
        <v>251</v>
      </c>
      <c r="H28" s="12"/>
      <c r="I28" s="25">
        <v>35.245707000000003</v>
      </c>
      <c r="J28" s="25">
        <v>136.754008</v>
      </c>
      <c r="K28" s="16" t="s">
        <v>5</v>
      </c>
      <c r="L28" s="15"/>
      <c r="M28" s="11"/>
      <c r="N28" s="11"/>
      <c r="P28" s="19"/>
    </row>
    <row r="29" spans="1:16" s="4" customFormat="1" ht="16.2">
      <c r="A29" s="6">
        <v>232203</v>
      </c>
      <c r="B29" s="8"/>
      <c r="C29" s="10"/>
      <c r="D29" s="11" t="s">
        <v>449</v>
      </c>
      <c r="E29" s="20" t="s">
        <v>117</v>
      </c>
      <c r="F29" s="20" t="s">
        <v>112</v>
      </c>
      <c r="G29" s="20" t="s">
        <v>252</v>
      </c>
      <c r="H29" s="12"/>
      <c r="I29" s="25">
        <v>35.240895999999999</v>
      </c>
      <c r="J29" s="25">
        <v>136.76889800000001</v>
      </c>
      <c r="K29" s="16" t="s">
        <v>5</v>
      </c>
      <c r="L29" s="15"/>
      <c r="M29" s="11"/>
      <c r="N29" s="11"/>
      <c r="P29" s="19"/>
    </row>
    <row r="30" spans="1:16" s="4" customFormat="1" ht="16.2">
      <c r="A30" s="6">
        <v>232203</v>
      </c>
      <c r="B30" s="8"/>
      <c r="C30" s="10"/>
      <c r="D30" s="11" t="s">
        <v>450</v>
      </c>
      <c r="E30" s="20" t="s">
        <v>189</v>
      </c>
      <c r="F30" s="20" t="s">
        <v>253</v>
      </c>
      <c r="G30" s="20" t="s">
        <v>25</v>
      </c>
      <c r="H30" s="12"/>
      <c r="I30" s="25">
        <v>35.250055000000003</v>
      </c>
      <c r="J30" s="25">
        <v>136.82138699999999</v>
      </c>
      <c r="K30" s="16" t="s">
        <v>5</v>
      </c>
      <c r="L30" s="15"/>
      <c r="M30" s="11"/>
      <c r="N30" s="11"/>
      <c r="P30" s="19"/>
    </row>
    <row r="31" spans="1:16" s="4" customFormat="1" ht="16.2">
      <c r="A31" s="6">
        <v>232203</v>
      </c>
      <c r="B31" s="8"/>
      <c r="C31" s="10"/>
      <c r="D31" s="11" t="s">
        <v>451</v>
      </c>
      <c r="E31" s="20" t="s">
        <v>250</v>
      </c>
      <c r="F31" s="20" t="s">
        <v>254</v>
      </c>
      <c r="G31" s="20" t="s">
        <v>168</v>
      </c>
      <c r="H31" s="12"/>
      <c r="I31" s="25">
        <v>35.267184</v>
      </c>
      <c r="J31" s="25">
        <v>136.80707699999999</v>
      </c>
      <c r="K31" s="16" t="s">
        <v>5</v>
      </c>
      <c r="L31" s="15"/>
      <c r="M31" s="11"/>
      <c r="N31" s="11"/>
      <c r="P31" s="19"/>
    </row>
    <row r="32" spans="1:16" s="4" customFormat="1" ht="16.2">
      <c r="A32" s="6">
        <v>232203</v>
      </c>
      <c r="B32" s="8"/>
      <c r="C32" s="10"/>
      <c r="D32" s="11" t="s">
        <v>452</v>
      </c>
      <c r="E32" s="20" t="s">
        <v>24</v>
      </c>
      <c r="F32" s="20" t="s">
        <v>255</v>
      </c>
      <c r="G32" s="20" t="s">
        <v>258</v>
      </c>
      <c r="H32" s="12"/>
      <c r="I32" s="25">
        <v>35.247601000000003</v>
      </c>
      <c r="J32" s="25">
        <v>136.79921999999999</v>
      </c>
      <c r="K32" s="16" t="s">
        <v>5</v>
      </c>
      <c r="L32" s="15"/>
      <c r="M32" s="11"/>
      <c r="N32" s="11"/>
      <c r="P32" s="19"/>
    </row>
    <row r="33" spans="1:16" s="4" customFormat="1" ht="16.2">
      <c r="A33" s="6">
        <v>232203</v>
      </c>
      <c r="B33" s="8"/>
      <c r="C33" s="10"/>
      <c r="D33" s="11" t="s">
        <v>453</v>
      </c>
      <c r="E33" s="20" t="s">
        <v>161</v>
      </c>
      <c r="F33" s="20" t="s">
        <v>131</v>
      </c>
      <c r="G33" s="20" t="s">
        <v>81</v>
      </c>
      <c r="H33" s="12"/>
      <c r="I33" s="25">
        <v>35.242502000000002</v>
      </c>
      <c r="J33" s="25">
        <v>136.79861399999999</v>
      </c>
      <c r="K33" s="16" t="s">
        <v>5</v>
      </c>
      <c r="L33" s="15"/>
      <c r="M33" s="11"/>
      <c r="N33" s="11"/>
      <c r="P33" s="19"/>
    </row>
    <row r="34" spans="1:16" s="4" customFormat="1" ht="16.2">
      <c r="A34" s="6">
        <v>232203</v>
      </c>
      <c r="B34" s="8"/>
      <c r="C34" s="10"/>
      <c r="D34" s="11" t="s">
        <v>454</v>
      </c>
      <c r="E34" s="20" t="s">
        <v>188</v>
      </c>
      <c r="F34" s="20" t="s">
        <v>107</v>
      </c>
      <c r="G34" s="20" t="s">
        <v>145</v>
      </c>
      <c r="H34" s="12"/>
      <c r="I34" s="25">
        <v>35.262729999999998</v>
      </c>
      <c r="J34" s="25">
        <v>136.71438699999999</v>
      </c>
      <c r="K34" s="16" t="s">
        <v>5</v>
      </c>
      <c r="L34" s="15"/>
      <c r="M34" s="11"/>
      <c r="N34" s="11"/>
      <c r="P34" s="19"/>
    </row>
    <row r="35" spans="1:16" s="4" customFormat="1" ht="16.2">
      <c r="A35" s="6">
        <v>232203</v>
      </c>
      <c r="B35" s="8"/>
      <c r="C35" s="10"/>
      <c r="D35" s="11" t="s">
        <v>455</v>
      </c>
      <c r="E35" s="20" t="s">
        <v>260</v>
      </c>
      <c r="F35" s="20" t="s">
        <v>96</v>
      </c>
      <c r="G35" s="20" t="s">
        <v>261</v>
      </c>
      <c r="H35" s="12"/>
      <c r="I35" s="25">
        <v>35.241660000000003</v>
      </c>
      <c r="J35" s="25">
        <v>136.71367499999999</v>
      </c>
      <c r="K35" s="16" t="s">
        <v>5</v>
      </c>
      <c r="L35" s="15"/>
      <c r="M35" s="11"/>
      <c r="N35" s="11"/>
      <c r="P35" s="19"/>
    </row>
    <row r="36" spans="1:16" s="4" customFormat="1" ht="16.2">
      <c r="A36" s="6">
        <v>232203</v>
      </c>
      <c r="B36" s="8"/>
      <c r="C36" s="10"/>
      <c r="D36" s="11" t="s">
        <v>456</v>
      </c>
      <c r="E36" s="20" t="s">
        <v>115</v>
      </c>
      <c r="F36" s="20" t="s">
        <v>262</v>
      </c>
      <c r="G36" s="20" t="s">
        <v>263</v>
      </c>
      <c r="H36" s="12"/>
      <c r="I36" s="25">
        <v>35.229503000000001</v>
      </c>
      <c r="J36" s="25">
        <v>136.727575</v>
      </c>
      <c r="K36" s="16" t="s">
        <v>5</v>
      </c>
      <c r="L36" s="15"/>
      <c r="M36" s="11"/>
      <c r="N36" s="11"/>
      <c r="P36" s="19"/>
    </row>
    <row r="37" spans="1:16" s="4" customFormat="1" ht="16.2">
      <c r="A37" s="6">
        <v>232203</v>
      </c>
      <c r="B37" s="8"/>
      <c r="C37" s="10"/>
      <c r="D37" s="11" t="s">
        <v>457</v>
      </c>
      <c r="E37" s="20" t="s">
        <v>46</v>
      </c>
      <c r="F37" s="20" t="s">
        <v>265</v>
      </c>
      <c r="G37" s="20" t="s">
        <v>266</v>
      </c>
      <c r="H37" s="12"/>
      <c r="I37" s="25">
        <v>35.24353</v>
      </c>
      <c r="J37" s="25">
        <v>136.73126600000001</v>
      </c>
      <c r="K37" s="16" t="s">
        <v>5</v>
      </c>
      <c r="L37" s="15"/>
      <c r="M37" s="11"/>
      <c r="N37" s="11"/>
      <c r="P37" s="19"/>
    </row>
    <row r="38" spans="1:16" s="4" customFormat="1" ht="16.2">
      <c r="A38" s="6">
        <v>232203</v>
      </c>
      <c r="B38" s="8"/>
      <c r="C38" s="10"/>
      <c r="D38" s="11" t="s">
        <v>458</v>
      </c>
      <c r="E38" s="20" t="s">
        <v>42</v>
      </c>
      <c r="F38" s="20" t="s">
        <v>104</v>
      </c>
      <c r="G38" s="20" t="s">
        <v>234</v>
      </c>
      <c r="H38" s="12"/>
      <c r="I38" s="25">
        <v>35.260688999999999</v>
      </c>
      <c r="J38" s="25">
        <v>136.73209299999999</v>
      </c>
      <c r="K38" s="16" t="s">
        <v>5</v>
      </c>
      <c r="L38" s="15"/>
      <c r="M38" s="11"/>
      <c r="N38" s="11"/>
      <c r="P38" s="19"/>
    </row>
    <row r="39" spans="1:16" s="4" customFormat="1" ht="16.2">
      <c r="A39" s="6">
        <v>232203</v>
      </c>
      <c r="B39" s="8"/>
      <c r="C39" s="10"/>
      <c r="D39" s="11" t="s">
        <v>459</v>
      </c>
      <c r="E39" s="20" t="s">
        <v>192</v>
      </c>
      <c r="F39" s="20" t="s">
        <v>267</v>
      </c>
      <c r="G39" s="20" t="s">
        <v>224</v>
      </c>
      <c r="H39" s="12"/>
      <c r="I39" s="25">
        <v>35.246597999999999</v>
      </c>
      <c r="J39" s="25">
        <v>136.78999200000001</v>
      </c>
      <c r="K39" s="16" t="s">
        <v>5</v>
      </c>
      <c r="L39" s="15"/>
      <c r="M39" s="11"/>
      <c r="N39" s="11"/>
      <c r="P39" s="19"/>
    </row>
    <row r="40" spans="1:16" s="4" customFormat="1" ht="16.2">
      <c r="A40" s="6">
        <v>232203</v>
      </c>
      <c r="B40" s="8"/>
      <c r="C40" s="10"/>
      <c r="D40" s="11" t="s">
        <v>460</v>
      </c>
      <c r="E40" s="20" t="s">
        <v>88</v>
      </c>
      <c r="F40" s="20" t="s">
        <v>269</v>
      </c>
      <c r="G40" s="20" t="s">
        <v>164</v>
      </c>
      <c r="H40" s="12"/>
      <c r="I40" s="25">
        <v>35.252181</v>
      </c>
      <c r="J40" s="25">
        <v>136.75832600000001</v>
      </c>
      <c r="K40" s="16" t="s">
        <v>5</v>
      </c>
      <c r="L40" s="15"/>
      <c r="M40" s="11"/>
      <c r="N40" s="11"/>
      <c r="P40" s="19"/>
    </row>
    <row r="41" spans="1:16" s="4" customFormat="1" ht="16.2">
      <c r="A41" s="6">
        <v>232203</v>
      </c>
      <c r="B41" s="8"/>
      <c r="C41" s="10"/>
      <c r="D41" s="11" t="s">
        <v>461</v>
      </c>
      <c r="E41" s="20" t="s">
        <v>270</v>
      </c>
      <c r="F41" s="20" t="s">
        <v>272</v>
      </c>
      <c r="G41" s="20" t="s">
        <v>63</v>
      </c>
      <c r="H41" s="12"/>
      <c r="I41" s="25">
        <v>35.257586000000003</v>
      </c>
      <c r="J41" s="25">
        <v>136.70400699999999</v>
      </c>
      <c r="K41" s="16" t="s">
        <v>5</v>
      </c>
      <c r="L41" s="15"/>
      <c r="M41" s="11"/>
      <c r="N41" s="11"/>
      <c r="P41" s="19"/>
    </row>
    <row r="42" spans="1:16" s="4" customFormat="1" ht="16.2">
      <c r="A42" s="6">
        <v>232203</v>
      </c>
      <c r="B42" s="8"/>
      <c r="C42" s="10"/>
      <c r="D42" s="11" t="s">
        <v>462</v>
      </c>
      <c r="E42" s="20" t="s">
        <v>165</v>
      </c>
      <c r="F42" s="20" t="s">
        <v>222</v>
      </c>
      <c r="G42" s="20" t="s">
        <v>230</v>
      </c>
      <c r="H42" s="12"/>
      <c r="I42" s="25">
        <v>35.256079999999997</v>
      </c>
      <c r="J42" s="25">
        <v>136.79962800000001</v>
      </c>
      <c r="K42" s="16" t="s">
        <v>5</v>
      </c>
      <c r="L42" s="15"/>
      <c r="M42" s="11"/>
      <c r="N42" s="11"/>
      <c r="P42" s="19"/>
    </row>
    <row r="43" spans="1:16" s="4" customFormat="1" ht="16.2">
      <c r="A43" s="6">
        <v>232203</v>
      </c>
      <c r="B43" s="8"/>
      <c r="C43" s="10"/>
      <c r="D43" s="11" t="s">
        <v>463</v>
      </c>
      <c r="E43" s="20" t="s">
        <v>85</v>
      </c>
      <c r="F43" s="20" t="s">
        <v>8</v>
      </c>
      <c r="G43" s="20" t="s">
        <v>273</v>
      </c>
      <c r="H43" s="12"/>
      <c r="I43" s="25">
        <v>35.253573000000003</v>
      </c>
      <c r="J43" s="25">
        <v>136.81533200000001</v>
      </c>
      <c r="K43" s="16" t="s">
        <v>5</v>
      </c>
      <c r="L43" s="15"/>
      <c r="M43" s="11"/>
      <c r="N43" s="11"/>
      <c r="P43" s="19"/>
    </row>
    <row r="44" spans="1:16" s="4" customFormat="1" ht="16.2">
      <c r="A44" s="6">
        <v>232203</v>
      </c>
      <c r="B44" s="8"/>
      <c r="C44" s="10"/>
      <c r="D44" s="11" t="s">
        <v>464</v>
      </c>
      <c r="E44" s="20" t="s">
        <v>140</v>
      </c>
      <c r="F44" s="20" t="s">
        <v>55</v>
      </c>
      <c r="G44" s="20" t="s">
        <v>58</v>
      </c>
      <c r="H44" s="12"/>
      <c r="I44" s="25">
        <v>35.257378000000003</v>
      </c>
      <c r="J44" s="25">
        <v>136.80511200000001</v>
      </c>
      <c r="K44" s="16" t="s">
        <v>5</v>
      </c>
      <c r="L44" s="15"/>
      <c r="M44" s="11"/>
      <c r="N44" s="11"/>
      <c r="P44" s="19"/>
    </row>
    <row r="45" spans="1:16" s="4" customFormat="1" ht="16.2">
      <c r="A45" s="6">
        <v>232203</v>
      </c>
      <c r="B45" s="8"/>
      <c r="C45" s="10"/>
      <c r="D45" s="11" t="s">
        <v>465</v>
      </c>
      <c r="E45" s="20" t="s">
        <v>10</v>
      </c>
      <c r="F45" s="20" t="s">
        <v>52</v>
      </c>
      <c r="G45" s="20" t="s">
        <v>271</v>
      </c>
      <c r="H45" s="12"/>
      <c r="I45" s="25">
        <v>35.231321999999999</v>
      </c>
      <c r="J45" s="25">
        <v>136.749089</v>
      </c>
      <c r="K45" s="16" t="s">
        <v>5</v>
      </c>
      <c r="L45" s="15"/>
      <c r="M45" s="11"/>
      <c r="N45" s="11"/>
      <c r="P45" s="19"/>
    </row>
    <row r="46" spans="1:16" s="4" customFormat="1" ht="16.2">
      <c r="A46" s="6">
        <v>232203</v>
      </c>
      <c r="B46" s="8"/>
      <c r="C46" s="10"/>
      <c r="D46" s="11" t="s">
        <v>466</v>
      </c>
      <c r="E46" s="20" t="s">
        <v>127</v>
      </c>
      <c r="F46" s="20" t="s">
        <v>274</v>
      </c>
      <c r="G46" s="20" t="s">
        <v>181</v>
      </c>
      <c r="H46" s="12"/>
      <c r="I46" s="25">
        <v>35.240949999999998</v>
      </c>
      <c r="J46" s="25">
        <v>136.80511999999999</v>
      </c>
      <c r="K46" s="16" t="s">
        <v>5</v>
      </c>
      <c r="L46" s="15"/>
      <c r="M46" s="11"/>
      <c r="N46" s="11"/>
      <c r="P46" s="19"/>
    </row>
    <row r="47" spans="1:16" s="4" customFormat="1" ht="16.2">
      <c r="A47" s="6">
        <v>232203</v>
      </c>
      <c r="B47" s="8"/>
      <c r="C47" s="10"/>
      <c r="D47" s="11" t="s">
        <v>467</v>
      </c>
      <c r="E47" s="20" t="s">
        <v>275</v>
      </c>
      <c r="F47" s="20" t="s">
        <v>276</v>
      </c>
      <c r="G47" s="20" t="s">
        <v>268</v>
      </c>
      <c r="H47" s="12"/>
      <c r="I47" s="25">
        <v>35.231847999999999</v>
      </c>
      <c r="J47" s="25">
        <v>136.83340100000001</v>
      </c>
      <c r="K47" s="16" t="s">
        <v>5</v>
      </c>
      <c r="L47" s="15"/>
      <c r="M47" s="11"/>
      <c r="N47" s="11"/>
      <c r="P47" s="19"/>
    </row>
    <row r="48" spans="1:16" s="4" customFormat="1" ht="16.2">
      <c r="A48" s="6">
        <v>232203</v>
      </c>
      <c r="B48" s="8"/>
      <c r="C48" s="10"/>
      <c r="D48" s="11" t="s">
        <v>468</v>
      </c>
      <c r="E48" s="20" t="s">
        <v>137</v>
      </c>
      <c r="F48" s="20" t="s">
        <v>121</v>
      </c>
      <c r="G48" s="20" t="s">
        <v>277</v>
      </c>
      <c r="H48" s="12"/>
      <c r="I48" s="25">
        <v>35.264079000000002</v>
      </c>
      <c r="J48" s="25">
        <v>136.803809</v>
      </c>
      <c r="K48" s="16" t="s">
        <v>5</v>
      </c>
      <c r="L48" s="15"/>
      <c r="M48" s="11"/>
      <c r="N48" s="11"/>
      <c r="P48" s="19"/>
    </row>
    <row r="49" spans="1:16" s="4" customFormat="1" ht="16.2">
      <c r="A49" s="6">
        <v>232203</v>
      </c>
      <c r="B49" s="8"/>
      <c r="C49" s="10"/>
      <c r="D49" s="11" t="s">
        <v>469</v>
      </c>
      <c r="E49" s="20" t="s">
        <v>169</v>
      </c>
      <c r="F49" s="20" t="s">
        <v>278</v>
      </c>
      <c r="G49" s="20" t="s">
        <v>280</v>
      </c>
      <c r="H49" s="12"/>
      <c r="I49" s="25">
        <v>35.260959999999997</v>
      </c>
      <c r="J49" s="25">
        <v>136.77802199999999</v>
      </c>
      <c r="K49" s="16" t="s">
        <v>5</v>
      </c>
      <c r="L49" s="15"/>
      <c r="M49" s="11"/>
      <c r="N49" s="11"/>
      <c r="P49" s="19"/>
    </row>
    <row r="50" spans="1:16" s="4" customFormat="1" ht="16.2">
      <c r="A50" s="6">
        <v>232203</v>
      </c>
      <c r="B50" s="9"/>
      <c r="C50" s="10"/>
      <c r="D50" s="11" t="s">
        <v>470</v>
      </c>
      <c r="E50" s="20" t="s">
        <v>41</v>
      </c>
      <c r="F50" s="20" t="s">
        <v>51</v>
      </c>
      <c r="G50" s="20" t="s">
        <v>86</v>
      </c>
      <c r="H50" s="12"/>
      <c r="I50" s="25">
        <v>35.259911000000002</v>
      </c>
      <c r="J50" s="25">
        <v>136.816643</v>
      </c>
      <c r="K50" s="16" t="s">
        <v>5</v>
      </c>
      <c r="L50" s="16"/>
      <c r="M50" s="11"/>
      <c r="N50" s="11"/>
      <c r="P50" s="19"/>
    </row>
    <row r="51" spans="1:16" ht="16.2">
      <c r="A51" s="6">
        <v>232203</v>
      </c>
      <c r="B51" s="9"/>
      <c r="C51" s="9"/>
      <c r="D51" s="11" t="s">
        <v>471</v>
      </c>
      <c r="E51" s="20" t="s">
        <v>54</v>
      </c>
      <c r="F51" s="20" t="s">
        <v>29</v>
      </c>
      <c r="G51" s="20" t="s">
        <v>281</v>
      </c>
      <c r="H51" s="12"/>
      <c r="I51" s="25">
        <v>35.251587999999998</v>
      </c>
      <c r="J51" s="25">
        <v>136.78826699999999</v>
      </c>
      <c r="K51" s="16" t="s">
        <v>5</v>
      </c>
      <c r="L51" s="14"/>
      <c r="M51" s="11"/>
      <c r="N51" s="18"/>
      <c r="O51" s="4"/>
      <c r="P51" s="19"/>
    </row>
    <row r="52" spans="1:16" ht="16.2">
      <c r="A52" s="6">
        <v>232203</v>
      </c>
      <c r="B52" s="24"/>
      <c r="C52" s="24"/>
      <c r="D52" s="11" t="s">
        <v>472</v>
      </c>
      <c r="E52" s="20" t="s">
        <v>39</v>
      </c>
      <c r="F52" s="20" t="s">
        <v>45</v>
      </c>
      <c r="G52" s="20" t="s">
        <v>282</v>
      </c>
      <c r="H52" s="12"/>
      <c r="I52" s="25">
        <v>35.256799999999998</v>
      </c>
      <c r="J52" s="25">
        <v>136.75756000000001</v>
      </c>
      <c r="K52" s="16" t="s">
        <v>5</v>
      </c>
      <c r="L52" s="18"/>
      <c r="M52" s="11"/>
      <c r="N52" s="18"/>
    </row>
    <row r="53" spans="1:16" ht="16.2">
      <c r="A53" s="6">
        <v>232203</v>
      </c>
      <c r="B53" s="24"/>
      <c r="C53" s="24"/>
      <c r="D53" s="11" t="s">
        <v>473</v>
      </c>
      <c r="E53" s="20" t="s">
        <v>27</v>
      </c>
      <c r="F53" s="20" t="s">
        <v>57</v>
      </c>
      <c r="G53" s="20" t="s">
        <v>284</v>
      </c>
      <c r="H53" s="12"/>
      <c r="I53" s="25">
        <v>35.243862</v>
      </c>
      <c r="J53" s="25">
        <v>136.74682200000001</v>
      </c>
      <c r="K53" s="16" t="s">
        <v>5</v>
      </c>
      <c r="L53" s="18"/>
      <c r="M53" s="11"/>
      <c r="N53" s="18"/>
    </row>
    <row r="54" spans="1:16" ht="16.2">
      <c r="A54" s="6">
        <v>232203</v>
      </c>
      <c r="B54" s="24"/>
      <c r="C54" s="24"/>
      <c r="D54" s="11" t="s">
        <v>474</v>
      </c>
      <c r="E54" s="20" t="s">
        <v>59</v>
      </c>
      <c r="F54" s="20" t="s">
        <v>33</v>
      </c>
      <c r="G54" s="20" t="s">
        <v>286</v>
      </c>
      <c r="H54" s="12"/>
      <c r="I54" s="25">
        <v>35.241069000000003</v>
      </c>
      <c r="J54" s="25">
        <v>136.77142599999999</v>
      </c>
      <c r="K54" s="16" t="s">
        <v>5</v>
      </c>
      <c r="L54" s="18"/>
      <c r="M54" s="11"/>
      <c r="N54" s="18"/>
    </row>
    <row r="55" spans="1:16" ht="16.2">
      <c r="A55" s="6">
        <v>232203</v>
      </c>
      <c r="B55" s="24"/>
      <c r="C55" s="24"/>
      <c r="D55" s="11" t="s">
        <v>475</v>
      </c>
      <c r="E55" s="20" t="s">
        <v>61</v>
      </c>
      <c r="F55" s="20" t="s">
        <v>60</v>
      </c>
      <c r="G55" s="20" t="s">
        <v>287</v>
      </c>
      <c r="H55" s="12"/>
      <c r="I55" s="25">
        <v>35.222203999999998</v>
      </c>
      <c r="J55" s="25">
        <v>136.775701</v>
      </c>
      <c r="K55" s="16" t="s">
        <v>5</v>
      </c>
      <c r="L55" s="18"/>
      <c r="M55" s="11"/>
      <c r="N55" s="18"/>
    </row>
    <row r="56" spans="1:16" ht="16.2">
      <c r="A56" s="6">
        <v>232203</v>
      </c>
      <c r="B56" s="24"/>
      <c r="C56" s="24"/>
      <c r="D56" s="11" t="s">
        <v>476</v>
      </c>
      <c r="E56" s="20" t="s">
        <v>62</v>
      </c>
      <c r="F56" s="20" t="s">
        <v>26</v>
      </c>
      <c r="G56" s="20" t="s">
        <v>288</v>
      </c>
      <c r="H56" s="12"/>
      <c r="I56" s="25">
        <v>35.212161999999999</v>
      </c>
      <c r="J56" s="25">
        <v>136.763195</v>
      </c>
      <c r="K56" s="16" t="s">
        <v>5</v>
      </c>
      <c r="L56" s="18"/>
      <c r="M56" s="11"/>
      <c r="N56" s="18"/>
    </row>
    <row r="57" spans="1:16" ht="16.2">
      <c r="A57" s="6">
        <v>232203</v>
      </c>
      <c r="B57" s="24"/>
      <c r="C57" s="24"/>
      <c r="D57" s="11" t="s">
        <v>477</v>
      </c>
      <c r="E57" s="20" t="s">
        <v>65</v>
      </c>
      <c r="F57" s="20" t="s">
        <v>67</v>
      </c>
      <c r="G57" s="20" t="s">
        <v>185</v>
      </c>
      <c r="H57" s="12"/>
      <c r="I57" s="25">
        <v>35.224787999999997</v>
      </c>
      <c r="J57" s="25">
        <v>136.80711500000001</v>
      </c>
      <c r="K57" s="16" t="s">
        <v>5</v>
      </c>
      <c r="L57" s="18"/>
      <c r="M57" s="11"/>
      <c r="N57" s="18"/>
    </row>
    <row r="58" spans="1:16" ht="16.2">
      <c r="A58" s="6">
        <v>232203</v>
      </c>
      <c r="B58" s="24"/>
      <c r="C58" s="24"/>
      <c r="D58" s="11" t="s">
        <v>478</v>
      </c>
      <c r="E58" s="20" t="s">
        <v>68</v>
      </c>
      <c r="F58" s="20" t="s">
        <v>69</v>
      </c>
      <c r="G58" s="20" t="s">
        <v>289</v>
      </c>
      <c r="H58" s="12"/>
      <c r="I58" s="25">
        <v>35.234848</v>
      </c>
      <c r="J58" s="25">
        <v>136.82534999999999</v>
      </c>
      <c r="K58" s="16" t="s">
        <v>5</v>
      </c>
      <c r="L58" s="18"/>
      <c r="M58" s="11"/>
      <c r="N58" s="18"/>
    </row>
    <row r="59" spans="1:16" ht="16.2">
      <c r="A59" s="6">
        <v>232203</v>
      </c>
      <c r="B59" s="24"/>
      <c r="C59" s="24"/>
      <c r="D59" s="11" t="s">
        <v>479</v>
      </c>
      <c r="E59" s="20" t="s">
        <v>71</v>
      </c>
      <c r="F59" s="20" t="s">
        <v>72</v>
      </c>
      <c r="G59" s="20" t="s">
        <v>160</v>
      </c>
      <c r="H59" s="12"/>
      <c r="I59" s="25">
        <v>35.261063999999998</v>
      </c>
      <c r="J59" s="25">
        <v>136.82802699999999</v>
      </c>
      <c r="K59" s="16" t="s">
        <v>5</v>
      </c>
      <c r="L59" s="18"/>
      <c r="M59" s="11"/>
      <c r="N59" s="18"/>
    </row>
    <row r="60" spans="1:16" ht="16.2">
      <c r="A60" s="6">
        <v>232203</v>
      </c>
      <c r="B60" s="24"/>
      <c r="C60" s="24"/>
      <c r="D60" s="11" t="s">
        <v>480</v>
      </c>
      <c r="E60" s="20" t="s">
        <v>74</v>
      </c>
      <c r="F60" s="20" t="s">
        <v>75</v>
      </c>
      <c r="G60" s="20" t="s">
        <v>290</v>
      </c>
      <c r="H60" s="12"/>
      <c r="I60" s="25">
        <v>35.241630000000001</v>
      </c>
      <c r="J60" s="25">
        <v>136.800127</v>
      </c>
      <c r="K60" s="16" t="s">
        <v>5</v>
      </c>
      <c r="L60" s="18"/>
      <c r="M60" s="11"/>
      <c r="N60" s="18"/>
    </row>
    <row r="61" spans="1:16" ht="16.2">
      <c r="A61" s="6">
        <v>232203</v>
      </c>
      <c r="B61" s="24"/>
      <c r="C61" s="24"/>
      <c r="D61" s="11" t="s">
        <v>481</v>
      </c>
      <c r="E61" s="20" t="s">
        <v>76</v>
      </c>
      <c r="F61" s="20" t="s">
        <v>77</v>
      </c>
      <c r="G61" s="20" t="s">
        <v>291</v>
      </c>
      <c r="H61" s="12"/>
      <c r="I61" s="25">
        <v>35.263083999999999</v>
      </c>
      <c r="J61" s="25">
        <v>136.788464</v>
      </c>
      <c r="K61" s="16" t="s">
        <v>5</v>
      </c>
      <c r="L61" s="18"/>
      <c r="M61" s="11"/>
      <c r="N61" s="18"/>
    </row>
    <row r="62" spans="1:16" ht="16.2">
      <c r="A62" s="6">
        <v>232203</v>
      </c>
      <c r="B62" s="24"/>
      <c r="C62" s="24"/>
      <c r="D62" s="11" t="s">
        <v>482</v>
      </c>
      <c r="E62" s="20" t="s">
        <v>78</v>
      </c>
      <c r="F62" s="20" t="s">
        <v>79</v>
      </c>
      <c r="G62" s="20" t="s">
        <v>293</v>
      </c>
      <c r="H62" s="12"/>
      <c r="I62" s="25">
        <v>35.245274999999999</v>
      </c>
      <c r="J62" s="25">
        <v>136.79867100000001</v>
      </c>
      <c r="K62" s="16" t="s">
        <v>5</v>
      </c>
      <c r="L62" s="18"/>
      <c r="M62" s="11"/>
      <c r="N62" s="18"/>
    </row>
    <row r="63" spans="1:16" ht="16.2">
      <c r="A63" s="6">
        <v>232203</v>
      </c>
      <c r="B63" s="24"/>
      <c r="C63" s="24"/>
      <c r="D63" s="11" t="s">
        <v>483</v>
      </c>
      <c r="E63" s="20" t="s">
        <v>82</v>
      </c>
      <c r="F63" s="20" t="s">
        <v>83</v>
      </c>
      <c r="G63" s="20" t="s">
        <v>294</v>
      </c>
      <c r="H63" s="12"/>
      <c r="I63" s="25">
        <v>35.246585000000003</v>
      </c>
      <c r="J63" s="25">
        <v>136.81538</v>
      </c>
      <c r="K63" s="16" t="s">
        <v>5</v>
      </c>
      <c r="L63" s="18"/>
      <c r="M63" s="11"/>
      <c r="N63" s="18"/>
    </row>
    <row r="64" spans="1:16" ht="16.2">
      <c r="A64" s="6">
        <v>232203</v>
      </c>
      <c r="B64" s="24"/>
      <c r="C64" s="24"/>
      <c r="D64" s="11" t="s">
        <v>484</v>
      </c>
      <c r="E64" s="20" t="s">
        <v>295</v>
      </c>
      <c r="F64" s="20" t="s">
        <v>32</v>
      </c>
      <c r="G64" s="20" t="s">
        <v>297</v>
      </c>
      <c r="H64" s="12"/>
      <c r="I64" s="25">
        <v>35.264178999999999</v>
      </c>
      <c r="J64" s="25">
        <v>136.714449</v>
      </c>
      <c r="K64" s="16" t="s">
        <v>5</v>
      </c>
      <c r="L64" s="18"/>
      <c r="M64" s="11"/>
      <c r="N64" s="18"/>
    </row>
    <row r="65" spans="1:14" ht="16.2">
      <c r="A65" s="6">
        <v>232203</v>
      </c>
      <c r="B65" s="24"/>
      <c r="C65" s="24"/>
      <c r="D65" s="11" t="s">
        <v>485</v>
      </c>
      <c r="E65" s="20" t="s">
        <v>298</v>
      </c>
      <c r="F65" s="20" t="s">
        <v>84</v>
      </c>
      <c r="G65" s="20" t="s">
        <v>299</v>
      </c>
      <c r="H65" s="12"/>
      <c r="I65" s="25">
        <v>35.260635999999998</v>
      </c>
      <c r="J65" s="25">
        <v>136.73279299999999</v>
      </c>
      <c r="K65" s="16" t="s">
        <v>5</v>
      </c>
      <c r="L65" s="18"/>
      <c r="M65" s="11"/>
      <c r="N65" s="18"/>
    </row>
    <row r="66" spans="1:14" ht="16.2">
      <c r="A66" s="6">
        <v>232203</v>
      </c>
      <c r="B66" s="24"/>
      <c r="C66" s="24"/>
      <c r="D66" s="11" t="s">
        <v>486</v>
      </c>
      <c r="E66" s="20" t="s">
        <v>264</v>
      </c>
      <c r="F66" s="20" t="s">
        <v>89</v>
      </c>
      <c r="G66" s="20" t="s">
        <v>179</v>
      </c>
      <c r="H66" s="12"/>
      <c r="I66" s="25">
        <v>35.244490999999996</v>
      </c>
      <c r="J66" s="25">
        <v>136.73192299999999</v>
      </c>
      <c r="K66" s="16" t="s">
        <v>5</v>
      </c>
      <c r="L66" s="18"/>
      <c r="M66" s="11"/>
      <c r="N66" s="18"/>
    </row>
    <row r="67" spans="1:14" ht="16.2">
      <c r="A67" s="6">
        <v>232203</v>
      </c>
      <c r="B67" s="24"/>
      <c r="C67" s="24"/>
      <c r="D67" s="11" t="s">
        <v>487</v>
      </c>
      <c r="E67" s="20" t="s">
        <v>28</v>
      </c>
      <c r="F67" s="20" t="s">
        <v>91</v>
      </c>
      <c r="G67" s="20" t="s">
        <v>300</v>
      </c>
      <c r="H67" s="12"/>
      <c r="I67" s="25">
        <v>35.231077999999997</v>
      </c>
      <c r="J67" s="25">
        <v>136.72748999999999</v>
      </c>
      <c r="K67" s="16" t="s">
        <v>5</v>
      </c>
      <c r="L67" s="18"/>
      <c r="M67" s="11"/>
      <c r="N67" s="18"/>
    </row>
    <row r="68" spans="1:14" ht="16.2">
      <c r="A68" s="6">
        <v>232203</v>
      </c>
      <c r="B68" s="24"/>
      <c r="C68" s="24"/>
      <c r="D68" s="11" t="s">
        <v>488</v>
      </c>
      <c r="E68" s="20" t="s">
        <v>301</v>
      </c>
      <c r="F68" s="20" t="s">
        <v>35</v>
      </c>
      <c r="G68" s="20" t="s">
        <v>302</v>
      </c>
      <c r="H68" s="12"/>
      <c r="I68" s="25">
        <v>35.241928999999999</v>
      </c>
      <c r="J68" s="25">
        <v>136.71240700000001</v>
      </c>
      <c r="K68" s="16" t="s">
        <v>5</v>
      </c>
      <c r="L68" s="18"/>
      <c r="M68" s="11"/>
      <c r="N68" s="18"/>
    </row>
    <row r="69" spans="1:14" ht="16.2">
      <c r="A69" s="6">
        <v>232203</v>
      </c>
      <c r="B69" s="24"/>
      <c r="C69" s="24"/>
      <c r="D69" s="11" t="s">
        <v>489</v>
      </c>
      <c r="E69" s="20" t="s">
        <v>303</v>
      </c>
      <c r="F69" s="20" t="s">
        <v>97</v>
      </c>
      <c r="G69" s="20" t="s">
        <v>178</v>
      </c>
      <c r="H69" s="12"/>
      <c r="I69" s="25">
        <v>35.246834999999997</v>
      </c>
      <c r="J69" s="25">
        <v>136.69274999999999</v>
      </c>
      <c r="K69" s="16" t="s">
        <v>5</v>
      </c>
      <c r="L69" s="18"/>
      <c r="M69" s="11"/>
      <c r="N69" s="18"/>
    </row>
    <row r="70" spans="1:14" ht="16.2">
      <c r="A70" s="6">
        <v>232203</v>
      </c>
      <c r="B70" s="24"/>
      <c r="C70" s="24"/>
      <c r="D70" s="11" t="s">
        <v>490</v>
      </c>
      <c r="E70" s="20" t="s">
        <v>6</v>
      </c>
      <c r="F70" s="20" t="s">
        <v>92</v>
      </c>
      <c r="G70" s="20" t="s">
        <v>170</v>
      </c>
      <c r="H70" s="12"/>
      <c r="I70" s="25">
        <v>35.223511999999999</v>
      </c>
      <c r="J70" s="25">
        <v>136.73867000000001</v>
      </c>
      <c r="K70" s="16" t="s">
        <v>5</v>
      </c>
      <c r="L70" s="18"/>
      <c r="M70" s="11"/>
      <c r="N70" s="18"/>
    </row>
    <row r="71" spans="1:14" ht="16.2">
      <c r="A71" s="6">
        <v>232203</v>
      </c>
      <c r="B71" s="24"/>
      <c r="C71" s="24"/>
      <c r="D71" s="11" t="s">
        <v>491</v>
      </c>
      <c r="E71" s="20" t="s">
        <v>304</v>
      </c>
      <c r="F71" s="20" t="s">
        <v>102</v>
      </c>
      <c r="G71" s="20" t="s">
        <v>132</v>
      </c>
      <c r="H71" s="12"/>
      <c r="I71" s="25">
        <v>35.200975999999997</v>
      </c>
      <c r="J71" s="25">
        <v>136.734611</v>
      </c>
      <c r="K71" s="16" t="s">
        <v>5</v>
      </c>
      <c r="L71" s="18"/>
      <c r="M71" s="11"/>
      <c r="N71" s="18"/>
    </row>
    <row r="72" spans="1:14" ht="16.2">
      <c r="A72" s="6">
        <v>232203</v>
      </c>
      <c r="B72" s="24"/>
      <c r="C72" s="24"/>
      <c r="D72" s="11" t="s">
        <v>492</v>
      </c>
      <c r="E72" s="20" t="s">
        <v>305</v>
      </c>
      <c r="F72" s="20" t="s">
        <v>103</v>
      </c>
      <c r="G72" s="20" t="s">
        <v>306</v>
      </c>
      <c r="H72" s="12"/>
      <c r="I72" s="25">
        <v>35.216262</v>
      </c>
      <c r="J72" s="25">
        <v>136.75282300000001</v>
      </c>
      <c r="K72" s="16" t="s">
        <v>5</v>
      </c>
      <c r="L72" s="18"/>
      <c r="M72" s="11"/>
      <c r="N72" s="18"/>
    </row>
    <row r="73" spans="1:14" ht="16.2">
      <c r="A73" s="6">
        <v>232203</v>
      </c>
      <c r="B73" s="24"/>
      <c r="C73" s="24"/>
      <c r="D73" s="11" t="s">
        <v>493</v>
      </c>
      <c r="E73" s="20" t="s">
        <v>307</v>
      </c>
      <c r="F73" s="20" t="s">
        <v>105</v>
      </c>
      <c r="G73" s="20" t="s">
        <v>309</v>
      </c>
      <c r="H73" s="12"/>
      <c r="I73" s="25">
        <v>35.252279999999999</v>
      </c>
      <c r="J73" s="25">
        <v>136.80549300000001</v>
      </c>
      <c r="K73" s="16" t="s">
        <v>5</v>
      </c>
      <c r="L73" s="18"/>
      <c r="M73" s="11"/>
      <c r="N73" s="18"/>
    </row>
    <row r="74" spans="1:14" ht="16.2">
      <c r="A74" s="6">
        <v>232203</v>
      </c>
      <c r="B74" s="24"/>
      <c r="C74" s="24"/>
      <c r="D74" s="11" t="s">
        <v>494</v>
      </c>
      <c r="E74" s="20" t="s">
        <v>44</v>
      </c>
      <c r="F74" s="20" t="s">
        <v>18</v>
      </c>
      <c r="G74" s="20" t="s">
        <v>310</v>
      </c>
      <c r="H74" s="12"/>
      <c r="I74" s="25">
        <v>35.244149</v>
      </c>
      <c r="J74" s="25">
        <v>136.75578400000001</v>
      </c>
      <c r="K74" s="16" t="s">
        <v>5</v>
      </c>
      <c r="L74" s="18"/>
      <c r="M74" s="11"/>
      <c r="N74" s="18"/>
    </row>
    <row r="75" spans="1:14" ht="16.2">
      <c r="A75" s="6">
        <v>232203</v>
      </c>
      <c r="B75" s="24"/>
      <c r="C75" s="24"/>
      <c r="D75" s="11" t="s">
        <v>495</v>
      </c>
      <c r="E75" s="20" t="s">
        <v>311</v>
      </c>
      <c r="F75" s="20" t="s">
        <v>13</v>
      </c>
      <c r="G75" s="20" t="s">
        <v>312</v>
      </c>
      <c r="H75" s="12"/>
      <c r="I75" s="25">
        <v>35.222402000000002</v>
      </c>
      <c r="J75" s="25">
        <v>136.77456699999999</v>
      </c>
      <c r="K75" s="16" t="s">
        <v>5</v>
      </c>
      <c r="L75" s="18"/>
      <c r="M75" s="11"/>
      <c r="N75" s="18"/>
    </row>
    <row r="76" spans="1:14" ht="16.2">
      <c r="A76" s="6">
        <v>232203</v>
      </c>
      <c r="B76" s="24"/>
      <c r="C76" s="24"/>
      <c r="D76" s="11" t="s">
        <v>496</v>
      </c>
      <c r="E76" s="20" t="s">
        <v>213</v>
      </c>
      <c r="F76" s="20" t="s">
        <v>108</v>
      </c>
      <c r="G76" s="20" t="s">
        <v>135</v>
      </c>
      <c r="H76" s="12"/>
      <c r="I76" s="25">
        <v>35.229478999999998</v>
      </c>
      <c r="J76" s="25">
        <v>136.812727</v>
      </c>
      <c r="K76" s="16" t="s">
        <v>5</v>
      </c>
      <c r="L76" s="18"/>
      <c r="M76" s="11"/>
      <c r="N76" s="18"/>
    </row>
    <row r="77" spans="1:14" ht="16.2">
      <c r="A77" s="6">
        <v>232203</v>
      </c>
      <c r="B77" s="24"/>
      <c r="C77" s="24"/>
      <c r="D77" s="11" t="s">
        <v>497</v>
      </c>
      <c r="E77" s="20" t="s">
        <v>313</v>
      </c>
      <c r="F77" s="20" t="s">
        <v>111</v>
      </c>
      <c r="G77" s="20" t="s">
        <v>21</v>
      </c>
      <c r="H77" s="12"/>
      <c r="I77" s="25">
        <v>35.264429</v>
      </c>
      <c r="J77" s="25">
        <v>136.81192799999999</v>
      </c>
      <c r="K77" s="16" t="s">
        <v>5</v>
      </c>
      <c r="L77" s="18"/>
      <c r="M77" s="11"/>
      <c r="N77" s="18"/>
    </row>
    <row r="78" spans="1:14" ht="16.2">
      <c r="A78" s="6">
        <v>232203</v>
      </c>
      <c r="B78" s="24"/>
      <c r="C78" s="24"/>
      <c r="D78" s="11" t="s">
        <v>498</v>
      </c>
      <c r="E78" s="20" t="s">
        <v>80</v>
      </c>
      <c r="F78" s="20" t="s">
        <v>98</v>
      </c>
      <c r="G78" s="20" t="s">
        <v>315</v>
      </c>
      <c r="H78" s="12"/>
      <c r="I78" s="25">
        <v>35.246713</v>
      </c>
      <c r="J78" s="25">
        <v>136.791202</v>
      </c>
      <c r="K78" s="16" t="s">
        <v>5</v>
      </c>
      <c r="L78" s="18"/>
      <c r="M78" s="11"/>
      <c r="N78" s="18"/>
    </row>
    <row r="79" spans="1:14" ht="16.2">
      <c r="A79" s="6">
        <v>232203</v>
      </c>
      <c r="B79" s="24"/>
      <c r="C79" s="24"/>
      <c r="D79" s="11" t="s">
        <v>499</v>
      </c>
      <c r="E79" s="20" t="s">
        <v>114</v>
      </c>
      <c r="F79" s="20" t="s">
        <v>36</v>
      </c>
      <c r="G79" s="20" t="s">
        <v>316</v>
      </c>
      <c r="H79" s="12"/>
      <c r="I79" s="25">
        <v>35.233755000000002</v>
      </c>
      <c r="J79" s="25">
        <v>136.82240400000001</v>
      </c>
      <c r="K79" s="16" t="s">
        <v>5</v>
      </c>
      <c r="L79" s="18"/>
      <c r="M79" s="11"/>
      <c r="N79" s="18"/>
    </row>
    <row r="80" spans="1:14" ht="16.2">
      <c r="A80" s="6">
        <v>232203</v>
      </c>
      <c r="B80" s="24"/>
      <c r="C80" s="24"/>
      <c r="D80" s="11" t="s">
        <v>500</v>
      </c>
      <c r="E80" s="20" t="s">
        <v>259</v>
      </c>
      <c r="F80" s="20" t="s">
        <v>48</v>
      </c>
      <c r="G80" s="20" t="s">
        <v>317</v>
      </c>
      <c r="H80" s="12"/>
      <c r="I80" s="25">
        <v>35.248159000000001</v>
      </c>
      <c r="J80" s="25">
        <v>136.71993699999999</v>
      </c>
      <c r="K80" s="16" t="s">
        <v>5</v>
      </c>
      <c r="L80" s="18"/>
      <c r="M80" s="11"/>
      <c r="N80" s="18"/>
    </row>
    <row r="81" spans="1:14" ht="16.2">
      <c r="A81" s="6">
        <v>232203</v>
      </c>
      <c r="B81" s="24"/>
      <c r="C81" s="24"/>
      <c r="D81" s="11" t="s">
        <v>501</v>
      </c>
      <c r="E81" s="20" t="s">
        <v>319</v>
      </c>
      <c r="F81" s="20" t="s">
        <v>119</v>
      </c>
      <c r="G81" s="20" t="s">
        <v>320</v>
      </c>
      <c r="H81" s="12"/>
      <c r="I81" s="25">
        <v>35.216138000000001</v>
      </c>
      <c r="J81" s="25">
        <v>136.74063599999999</v>
      </c>
      <c r="K81" s="16" t="s">
        <v>5</v>
      </c>
      <c r="L81" s="18"/>
      <c r="M81" s="11"/>
      <c r="N81" s="18"/>
    </row>
    <row r="82" spans="1:14" ht="16.2">
      <c r="A82" s="6">
        <v>232203</v>
      </c>
      <c r="B82" s="24"/>
      <c r="C82" s="24"/>
      <c r="D82" s="11" t="s">
        <v>502</v>
      </c>
      <c r="E82" s="20" t="s">
        <v>321</v>
      </c>
      <c r="F82" s="20" t="s">
        <v>322</v>
      </c>
      <c r="G82" s="20" t="s">
        <v>324</v>
      </c>
      <c r="H82" s="12"/>
      <c r="I82" s="25">
        <v>35.245319000000002</v>
      </c>
      <c r="J82" s="25">
        <v>136.807276</v>
      </c>
      <c r="K82" s="16" t="s">
        <v>5</v>
      </c>
      <c r="L82" s="18"/>
      <c r="M82" s="11"/>
      <c r="N82" s="18"/>
    </row>
    <row r="83" spans="1:14" ht="16.2">
      <c r="A83" s="6">
        <v>232203</v>
      </c>
      <c r="B83" s="24"/>
      <c r="C83" s="24"/>
      <c r="D83" s="11" t="s">
        <v>503</v>
      </c>
      <c r="E83" s="20" t="s">
        <v>325</v>
      </c>
      <c r="F83" s="20" t="s">
        <v>292</v>
      </c>
      <c r="G83" s="20" t="s">
        <v>326</v>
      </c>
      <c r="H83" s="12"/>
      <c r="I83" s="25">
        <v>35.251545999999998</v>
      </c>
      <c r="J83" s="25">
        <v>136.77498800000001</v>
      </c>
      <c r="K83" s="16" t="s">
        <v>5</v>
      </c>
      <c r="L83" s="18"/>
      <c r="M83" s="11"/>
      <c r="N83" s="18"/>
    </row>
    <row r="84" spans="1:14" ht="16.2">
      <c r="A84" s="6">
        <v>232203</v>
      </c>
      <c r="B84" s="24"/>
      <c r="C84" s="24"/>
      <c r="D84" s="11" t="s">
        <v>504</v>
      </c>
      <c r="E84" s="20" t="s">
        <v>328</v>
      </c>
      <c r="F84" s="20" t="s">
        <v>143</v>
      </c>
      <c r="G84" s="20" t="s">
        <v>329</v>
      </c>
      <c r="H84" s="12"/>
      <c r="I84" s="25">
        <v>35.252661000000003</v>
      </c>
      <c r="J84" s="25">
        <v>136.725111</v>
      </c>
      <c r="K84" s="16" t="s">
        <v>5</v>
      </c>
      <c r="L84" s="18"/>
      <c r="M84" s="11"/>
      <c r="N84" s="18"/>
    </row>
    <row r="85" spans="1:14" ht="16.2">
      <c r="A85" s="6">
        <v>232203</v>
      </c>
      <c r="B85" s="24"/>
      <c r="C85" s="24"/>
      <c r="D85" s="11" t="s">
        <v>505</v>
      </c>
      <c r="E85" s="20" t="s">
        <v>331</v>
      </c>
      <c r="F85" s="20" t="s">
        <v>333</v>
      </c>
      <c r="G85" s="20" t="s">
        <v>334</v>
      </c>
      <c r="H85" s="12"/>
      <c r="I85" s="25">
        <v>35.216121000000001</v>
      </c>
      <c r="J85" s="25">
        <v>136.74214000000001</v>
      </c>
      <c r="K85" s="16" t="s">
        <v>5</v>
      </c>
      <c r="L85" s="18"/>
      <c r="M85" s="11"/>
      <c r="N85" s="18"/>
    </row>
    <row r="86" spans="1:14" ht="16.2">
      <c r="A86" s="6">
        <v>232203</v>
      </c>
      <c r="B86" s="24"/>
      <c r="C86" s="24"/>
      <c r="D86" s="11" t="s">
        <v>506</v>
      </c>
      <c r="E86" s="20" t="s">
        <v>335</v>
      </c>
      <c r="F86" s="20" t="s">
        <v>162</v>
      </c>
      <c r="G86" s="20" t="s">
        <v>283</v>
      </c>
      <c r="H86" s="12"/>
      <c r="I86" s="25">
        <v>35.257662000000003</v>
      </c>
      <c r="J86" s="25">
        <v>136.74389199999999</v>
      </c>
      <c r="K86" s="16" t="s">
        <v>5</v>
      </c>
      <c r="L86" s="18"/>
      <c r="M86" s="11"/>
      <c r="N86" s="18"/>
    </row>
    <row r="87" spans="1:14" ht="16.2">
      <c r="A87" s="6">
        <v>232203</v>
      </c>
      <c r="B87" s="24"/>
      <c r="C87" s="24"/>
      <c r="D87" s="11" t="s">
        <v>507</v>
      </c>
      <c r="E87" s="20" t="s">
        <v>337</v>
      </c>
      <c r="F87" s="20" t="s">
        <v>330</v>
      </c>
      <c r="G87" s="20" t="s">
        <v>338</v>
      </c>
      <c r="H87" s="12"/>
      <c r="I87" s="25">
        <v>35.248182999999997</v>
      </c>
      <c r="J87" s="25">
        <v>136.77381099999999</v>
      </c>
      <c r="K87" s="16" t="s">
        <v>5</v>
      </c>
      <c r="L87" s="18"/>
      <c r="M87" s="11"/>
      <c r="N87" s="18"/>
    </row>
    <row r="88" spans="1:14" ht="16.2">
      <c r="A88" s="6">
        <v>232203</v>
      </c>
      <c r="B88" s="24"/>
      <c r="C88" s="24"/>
      <c r="D88" s="11" t="s">
        <v>508</v>
      </c>
      <c r="E88" s="20" t="s">
        <v>339</v>
      </c>
      <c r="F88" s="20" t="s">
        <v>106</v>
      </c>
      <c r="G88" s="20" t="s">
        <v>125</v>
      </c>
      <c r="H88" s="12"/>
      <c r="I88" s="25">
        <v>35.243020999999999</v>
      </c>
      <c r="J88" s="25">
        <v>136.808841</v>
      </c>
      <c r="K88" s="16" t="s">
        <v>5</v>
      </c>
      <c r="L88" s="18"/>
      <c r="M88" s="11"/>
      <c r="N88" s="18"/>
    </row>
    <row r="89" spans="1:14" ht="16.2">
      <c r="A89" s="6">
        <v>232203</v>
      </c>
      <c r="B89" s="24"/>
      <c r="C89" s="24"/>
      <c r="D89" s="11" t="s">
        <v>509</v>
      </c>
      <c r="E89" s="20" t="s">
        <v>154</v>
      </c>
      <c r="F89" s="20" t="s">
        <v>110</v>
      </c>
      <c r="G89" s="20" t="s">
        <v>327</v>
      </c>
      <c r="H89" s="12"/>
      <c r="I89" s="25">
        <v>35.243948000000003</v>
      </c>
      <c r="J89" s="25">
        <v>136.72520399999999</v>
      </c>
      <c r="K89" s="16" t="s">
        <v>5</v>
      </c>
      <c r="L89" s="18"/>
      <c r="M89" s="11"/>
      <c r="N89" s="18"/>
    </row>
    <row r="90" spans="1:14" ht="16.2">
      <c r="A90" s="6">
        <v>232203</v>
      </c>
      <c r="B90" s="24"/>
      <c r="C90" s="24"/>
      <c r="D90" s="11" t="s">
        <v>510</v>
      </c>
      <c r="E90" s="20" t="s">
        <v>340</v>
      </c>
      <c r="F90" s="20" t="s">
        <v>341</v>
      </c>
      <c r="G90" s="20" t="s">
        <v>342</v>
      </c>
      <c r="H90" s="12"/>
      <c r="I90" s="25">
        <v>35.240844000000003</v>
      </c>
      <c r="J90" s="25">
        <v>136.786227</v>
      </c>
      <c r="K90" s="16" t="s">
        <v>5</v>
      </c>
      <c r="L90" s="18"/>
      <c r="M90" s="11"/>
      <c r="N90" s="18"/>
    </row>
    <row r="91" spans="1:14" ht="16.2">
      <c r="A91" s="6">
        <v>232203</v>
      </c>
      <c r="B91" s="24"/>
      <c r="C91" s="24"/>
      <c r="D91" s="11" t="s">
        <v>511</v>
      </c>
      <c r="E91" s="20" t="s">
        <v>343</v>
      </c>
      <c r="F91" s="20" t="s">
        <v>344</v>
      </c>
      <c r="G91" s="20" t="s">
        <v>195</v>
      </c>
      <c r="H91" s="12"/>
      <c r="I91" s="25">
        <v>35.235517000000002</v>
      </c>
      <c r="J91" s="25">
        <v>136.79901000000001</v>
      </c>
      <c r="K91" s="16" t="s">
        <v>5</v>
      </c>
      <c r="L91" s="18"/>
      <c r="M91" s="11"/>
      <c r="N91" s="18"/>
    </row>
    <row r="92" spans="1:14" ht="16.2">
      <c r="A92" s="6">
        <v>232203</v>
      </c>
      <c r="B92" s="24"/>
      <c r="C92" s="24"/>
      <c r="D92" s="11" t="s">
        <v>512</v>
      </c>
      <c r="E92" s="20" t="s">
        <v>186</v>
      </c>
      <c r="F92" s="20" t="s">
        <v>345</v>
      </c>
      <c r="G92" s="20" t="s">
        <v>346</v>
      </c>
      <c r="H92" s="12"/>
      <c r="I92" s="25">
        <v>35.251958999999999</v>
      </c>
      <c r="J92" s="25">
        <v>136.73259300000001</v>
      </c>
      <c r="K92" s="16" t="s">
        <v>5</v>
      </c>
      <c r="L92" s="18"/>
      <c r="M92" s="11"/>
      <c r="N92" s="18"/>
    </row>
    <row r="93" spans="1:14" ht="16.2">
      <c r="A93" s="6">
        <v>232203</v>
      </c>
      <c r="B93" s="24"/>
      <c r="C93" s="24"/>
      <c r="D93" s="11" t="s">
        <v>513</v>
      </c>
      <c r="E93" s="20" t="s">
        <v>348</v>
      </c>
      <c r="F93" s="20" t="s">
        <v>43</v>
      </c>
      <c r="G93" s="20" t="s">
        <v>233</v>
      </c>
      <c r="H93" s="12"/>
      <c r="I93" s="25">
        <v>35.247008000000001</v>
      </c>
      <c r="J93" s="25">
        <v>136.75814500000001</v>
      </c>
      <c r="K93" s="16" t="s">
        <v>5</v>
      </c>
      <c r="L93" s="18"/>
      <c r="M93" s="11"/>
      <c r="N93" s="18"/>
    </row>
    <row r="94" spans="1:14" ht="16.2">
      <c r="A94" s="6">
        <v>232203</v>
      </c>
      <c r="B94" s="24"/>
      <c r="C94" s="24"/>
      <c r="D94" s="11" t="s">
        <v>514</v>
      </c>
      <c r="E94" s="20" t="s">
        <v>349</v>
      </c>
      <c r="F94" s="20" t="s">
        <v>183</v>
      </c>
      <c r="G94" s="20" t="s">
        <v>350</v>
      </c>
      <c r="H94" s="12"/>
      <c r="I94" s="25" t="s">
        <v>420</v>
      </c>
      <c r="J94" s="25">
        <v>136.77872400000001</v>
      </c>
      <c r="K94" s="16" t="s">
        <v>5</v>
      </c>
      <c r="L94" s="18"/>
      <c r="M94" s="11"/>
      <c r="N94" s="18"/>
    </row>
    <row r="95" spans="1:14" ht="16.2">
      <c r="A95" s="6">
        <v>232203</v>
      </c>
      <c r="B95" s="24"/>
      <c r="C95" s="24"/>
      <c r="D95" s="11" t="s">
        <v>515</v>
      </c>
      <c r="E95" s="20" t="s">
        <v>353</v>
      </c>
      <c r="F95" s="20" t="s">
        <v>354</v>
      </c>
      <c r="G95" s="20" t="s">
        <v>139</v>
      </c>
      <c r="H95" s="12"/>
      <c r="I95" s="25">
        <v>35.779865000000001</v>
      </c>
      <c r="J95" s="25">
        <v>139.32708099999999</v>
      </c>
      <c r="K95" s="16" t="s">
        <v>5</v>
      </c>
      <c r="L95" s="18"/>
      <c r="M95" s="11"/>
      <c r="N95" s="18"/>
    </row>
    <row r="96" spans="1:14" ht="16.2">
      <c r="A96" s="6">
        <v>232203</v>
      </c>
      <c r="B96" s="24"/>
      <c r="C96" s="24"/>
      <c r="D96" s="11" t="s">
        <v>516</v>
      </c>
      <c r="E96" s="20" t="s">
        <v>166</v>
      </c>
      <c r="F96" s="20" t="s">
        <v>355</v>
      </c>
      <c r="G96" s="20" t="s">
        <v>356</v>
      </c>
      <c r="H96" s="12"/>
      <c r="I96" s="25">
        <v>35.113584000000003</v>
      </c>
      <c r="J96" s="25">
        <v>136.91111599999999</v>
      </c>
      <c r="K96" s="16" t="s">
        <v>5</v>
      </c>
      <c r="L96" s="18"/>
      <c r="M96" s="11"/>
      <c r="N96" s="18"/>
    </row>
    <row r="97" spans="1:14" ht="16.2">
      <c r="A97" s="6">
        <v>232203</v>
      </c>
      <c r="B97" s="24"/>
      <c r="C97" s="24"/>
      <c r="D97" s="11" t="s">
        <v>517</v>
      </c>
      <c r="E97" s="20" t="s">
        <v>138</v>
      </c>
      <c r="F97" s="20" t="s">
        <v>336</v>
      </c>
      <c r="G97" s="20" t="s">
        <v>64</v>
      </c>
      <c r="H97" s="12"/>
      <c r="I97" s="25">
        <v>35.210175</v>
      </c>
      <c r="J97" s="25">
        <v>136.75867700000001</v>
      </c>
      <c r="K97" s="16" t="s">
        <v>5</v>
      </c>
      <c r="L97" s="18"/>
      <c r="M97" s="11"/>
      <c r="N97" s="18"/>
    </row>
    <row r="98" spans="1:14" ht="16.2">
      <c r="A98" s="6">
        <v>232203</v>
      </c>
      <c r="B98" s="24"/>
      <c r="C98" s="24"/>
      <c r="D98" s="11" t="s">
        <v>518</v>
      </c>
      <c r="E98" s="20" t="s">
        <v>357</v>
      </c>
      <c r="F98" s="20" t="s">
        <v>358</v>
      </c>
      <c r="G98" s="20" t="s">
        <v>247</v>
      </c>
      <c r="H98" s="12"/>
      <c r="I98" s="25">
        <v>35.220796</v>
      </c>
      <c r="J98" s="25">
        <v>136.78310099999999</v>
      </c>
      <c r="K98" s="16" t="s">
        <v>5</v>
      </c>
      <c r="L98" s="18"/>
      <c r="M98" s="11"/>
      <c r="N98" s="18"/>
    </row>
    <row r="99" spans="1:14" ht="16.2">
      <c r="A99" s="6">
        <v>232203</v>
      </c>
      <c r="B99" s="24"/>
      <c r="C99" s="24"/>
      <c r="D99" s="11" t="s">
        <v>519</v>
      </c>
      <c r="E99" s="20" t="s">
        <v>359</v>
      </c>
      <c r="F99" s="20" t="s">
        <v>122</v>
      </c>
      <c r="G99" s="20" t="s">
        <v>360</v>
      </c>
      <c r="H99" s="12"/>
      <c r="I99" s="25">
        <v>35.219873999999997</v>
      </c>
      <c r="J99" s="25">
        <v>136.82311200000001</v>
      </c>
      <c r="K99" s="16" t="s">
        <v>5</v>
      </c>
      <c r="L99" s="18"/>
      <c r="M99" s="11"/>
      <c r="N99" s="18"/>
    </row>
    <row r="100" spans="1:14" ht="16.2">
      <c r="A100" s="6">
        <v>232203</v>
      </c>
      <c r="B100" s="24"/>
      <c r="C100" s="24"/>
      <c r="D100" s="11" t="s">
        <v>520</v>
      </c>
      <c r="E100" s="20" t="s">
        <v>47</v>
      </c>
      <c r="F100" s="20" t="s">
        <v>361</v>
      </c>
      <c r="G100" s="20" t="s">
        <v>159</v>
      </c>
      <c r="H100" s="12"/>
      <c r="I100" s="25">
        <v>35.234988999999999</v>
      </c>
      <c r="J100" s="25">
        <v>136.82678100000001</v>
      </c>
      <c r="K100" s="16" t="s">
        <v>5</v>
      </c>
      <c r="L100" s="18"/>
      <c r="M100" s="11"/>
      <c r="N100" s="18"/>
    </row>
    <row r="101" spans="1:14" ht="16.2">
      <c r="A101" s="6">
        <v>232203</v>
      </c>
      <c r="B101" s="24"/>
      <c r="C101" s="24"/>
      <c r="D101" s="11" t="s">
        <v>521</v>
      </c>
      <c r="E101" s="20" t="s">
        <v>285</v>
      </c>
      <c r="F101" s="20" t="s">
        <v>362</v>
      </c>
      <c r="G101" s="20" t="s">
        <v>364</v>
      </c>
      <c r="H101" s="12"/>
      <c r="I101" s="25">
        <v>35.236652999999997</v>
      </c>
      <c r="J101" s="25">
        <v>136.81873400000001</v>
      </c>
      <c r="K101" s="16" t="s">
        <v>5</v>
      </c>
      <c r="L101" s="18"/>
      <c r="M101" s="11"/>
      <c r="N101" s="18"/>
    </row>
    <row r="102" spans="1:14" ht="16.2">
      <c r="A102" s="6">
        <v>232203</v>
      </c>
      <c r="B102" s="24"/>
      <c r="C102" s="24"/>
      <c r="D102" s="11" t="s">
        <v>522</v>
      </c>
      <c r="E102" s="20" t="s">
        <v>365</v>
      </c>
      <c r="F102" s="20" t="s">
        <v>249</v>
      </c>
      <c r="G102" s="20" t="s">
        <v>332</v>
      </c>
      <c r="H102" s="12"/>
      <c r="I102" s="25">
        <v>35.250813000000001</v>
      </c>
      <c r="J102" s="25">
        <v>136.81141099999999</v>
      </c>
      <c r="K102" s="16" t="s">
        <v>5</v>
      </c>
      <c r="L102" s="18"/>
      <c r="M102" s="11"/>
      <c r="N102" s="18"/>
    </row>
    <row r="103" spans="1:14" ht="16.2">
      <c r="A103" s="6">
        <v>232203</v>
      </c>
      <c r="B103" s="24"/>
      <c r="C103" s="24"/>
      <c r="D103" s="11" t="s">
        <v>523</v>
      </c>
      <c r="E103" s="20" t="s">
        <v>366</v>
      </c>
      <c r="F103" s="20" t="s">
        <v>101</v>
      </c>
      <c r="G103" s="20" t="s">
        <v>367</v>
      </c>
      <c r="H103" s="12"/>
      <c r="I103" s="25">
        <v>35.246006999999999</v>
      </c>
      <c r="J103" s="25">
        <v>136.785607</v>
      </c>
      <c r="K103" s="16" t="s">
        <v>5</v>
      </c>
      <c r="L103" s="18"/>
      <c r="M103" s="11"/>
      <c r="N103" s="18"/>
    </row>
    <row r="104" spans="1:14" ht="16.2">
      <c r="A104" s="6">
        <v>232203</v>
      </c>
      <c r="B104" s="24"/>
      <c r="C104" s="24"/>
      <c r="D104" s="11" t="s">
        <v>524</v>
      </c>
      <c r="E104" s="20" t="s">
        <v>369</v>
      </c>
      <c r="F104" s="20" t="s">
        <v>370</v>
      </c>
      <c r="G104" s="20" t="s">
        <v>175</v>
      </c>
      <c r="H104" s="12"/>
      <c r="I104" s="25">
        <v>35.261203999999999</v>
      </c>
      <c r="J104" s="25">
        <v>136.79499899999999</v>
      </c>
      <c r="K104" s="16" t="s">
        <v>5</v>
      </c>
      <c r="L104" s="18"/>
      <c r="M104" s="11"/>
      <c r="N104" s="18"/>
    </row>
    <row r="105" spans="1:14" ht="16.2">
      <c r="A105" s="6">
        <v>232203</v>
      </c>
      <c r="B105" s="24"/>
      <c r="C105" s="24"/>
      <c r="D105" s="11" t="s">
        <v>525</v>
      </c>
      <c r="E105" s="20" t="s">
        <v>371</v>
      </c>
      <c r="F105" s="20" t="s">
        <v>372</v>
      </c>
      <c r="G105" s="20" t="s">
        <v>373</v>
      </c>
      <c r="H105" s="12"/>
      <c r="I105" s="25" t="s">
        <v>1</v>
      </c>
      <c r="J105" s="25">
        <v>136.789942</v>
      </c>
      <c r="K105" s="16" t="s">
        <v>5</v>
      </c>
      <c r="L105" s="18"/>
      <c r="M105" s="11"/>
      <c r="N105" s="18"/>
    </row>
    <row r="106" spans="1:14" ht="16.2">
      <c r="A106" s="6">
        <v>232203</v>
      </c>
      <c r="B106" s="24"/>
      <c r="C106" s="24"/>
      <c r="D106" s="11" t="s">
        <v>526</v>
      </c>
      <c r="E106" s="20" t="s">
        <v>167</v>
      </c>
      <c r="F106" s="20" t="s">
        <v>155</v>
      </c>
      <c r="G106" s="20" t="s">
        <v>374</v>
      </c>
      <c r="H106" s="12"/>
      <c r="I106" s="25">
        <v>35.251536000000002</v>
      </c>
      <c r="J106" s="25">
        <v>136.82408100000001</v>
      </c>
      <c r="K106" s="16" t="s">
        <v>5</v>
      </c>
      <c r="L106" s="18"/>
      <c r="M106" s="11"/>
      <c r="N106" s="18"/>
    </row>
    <row r="107" spans="1:14" ht="16.2">
      <c r="A107" s="6">
        <v>232203</v>
      </c>
      <c r="B107" s="24"/>
      <c r="C107" s="24"/>
      <c r="D107" s="11" t="s">
        <v>527</v>
      </c>
      <c r="E107" s="20" t="s">
        <v>375</v>
      </c>
      <c r="F107" s="20" t="s">
        <v>376</v>
      </c>
      <c r="G107" s="20" t="s">
        <v>256</v>
      </c>
      <c r="H107" s="12"/>
      <c r="I107" s="25">
        <v>35.248882999999999</v>
      </c>
      <c r="J107" s="25">
        <v>136.817273</v>
      </c>
      <c r="K107" s="16" t="s">
        <v>5</v>
      </c>
      <c r="L107" s="18"/>
      <c r="M107" s="11"/>
      <c r="N107" s="18"/>
    </row>
    <row r="108" spans="1:14" ht="16.2">
      <c r="A108" s="6">
        <v>232203</v>
      </c>
      <c r="B108" s="24"/>
      <c r="C108" s="24"/>
      <c r="D108" s="11" t="s">
        <v>528</v>
      </c>
      <c r="E108" s="20" t="s">
        <v>377</v>
      </c>
      <c r="F108" s="20" t="s">
        <v>257</v>
      </c>
      <c r="G108" s="20" t="s">
        <v>378</v>
      </c>
      <c r="H108" s="12"/>
      <c r="I108" s="25" t="s">
        <v>193</v>
      </c>
      <c r="J108" s="25">
        <v>136.79836800000001</v>
      </c>
      <c r="K108" s="16" t="s">
        <v>5</v>
      </c>
      <c r="L108" s="18"/>
      <c r="M108" s="11"/>
      <c r="N108" s="18"/>
    </row>
    <row r="109" spans="1:14" ht="16.2">
      <c r="A109" s="6">
        <v>232203</v>
      </c>
      <c r="B109" s="24"/>
      <c r="C109" s="24"/>
      <c r="D109" s="11" t="s">
        <v>529</v>
      </c>
      <c r="E109" s="20" t="s">
        <v>380</v>
      </c>
      <c r="F109" s="20" t="s">
        <v>381</v>
      </c>
      <c r="G109" s="20" t="s">
        <v>382</v>
      </c>
      <c r="H109" s="12"/>
      <c r="I109" s="25">
        <v>35.258800999999998</v>
      </c>
      <c r="J109" s="25">
        <v>136.71197799999999</v>
      </c>
      <c r="K109" s="16" t="s">
        <v>5</v>
      </c>
      <c r="L109" s="18"/>
      <c r="M109" s="11"/>
      <c r="N109" s="18"/>
    </row>
    <row r="110" spans="1:14" ht="16.2">
      <c r="A110" s="6">
        <v>232203</v>
      </c>
      <c r="B110" s="24"/>
      <c r="C110" s="24"/>
      <c r="D110" s="11" t="s">
        <v>530</v>
      </c>
      <c r="E110" s="20" t="s">
        <v>383</v>
      </c>
      <c r="F110" s="20" t="s">
        <v>218</v>
      </c>
      <c r="G110" s="20" t="s">
        <v>384</v>
      </c>
      <c r="H110" s="12"/>
      <c r="I110" s="25">
        <v>35.212986000000001</v>
      </c>
      <c r="J110" s="25">
        <v>136.73972699999999</v>
      </c>
      <c r="K110" s="16" t="s">
        <v>5</v>
      </c>
      <c r="L110" s="18"/>
      <c r="M110" s="11"/>
      <c r="N110" s="18"/>
    </row>
    <row r="111" spans="1:14" ht="16.2">
      <c r="A111" s="6">
        <v>232203</v>
      </c>
      <c r="B111" s="24"/>
      <c r="C111" s="24"/>
      <c r="D111" s="11" t="s">
        <v>531</v>
      </c>
      <c r="E111" s="20" t="s">
        <v>109</v>
      </c>
      <c r="F111" s="20" t="s">
        <v>73</v>
      </c>
      <c r="G111" s="20" t="s">
        <v>196</v>
      </c>
      <c r="H111" s="12"/>
      <c r="I111" s="25">
        <v>35.244300000000003</v>
      </c>
      <c r="J111" s="25">
        <v>136.82116500000001</v>
      </c>
      <c r="K111" s="16" t="s">
        <v>5</v>
      </c>
      <c r="L111" s="18"/>
      <c r="M111" s="11"/>
      <c r="N111" s="18"/>
    </row>
    <row r="112" spans="1:14" ht="28.8">
      <c r="A112" s="6">
        <v>232203</v>
      </c>
      <c r="B112" s="24"/>
      <c r="C112" s="24"/>
      <c r="D112" s="11" t="s">
        <v>532</v>
      </c>
      <c r="E112" s="20" t="s">
        <v>31</v>
      </c>
      <c r="F112" s="20" t="s">
        <v>385</v>
      </c>
      <c r="G112" s="20" t="s">
        <v>95</v>
      </c>
      <c r="H112" s="12"/>
      <c r="I112" s="25" t="s">
        <v>386</v>
      </c>
      <c r="J112" s="25">
        <v>136.78303500000001</v>
      </c>
      <c r="K112" s="16" t="s">
        <v>5</v>
      </c>
      <c r="L112" s="18"/>
      <c r="M112" s="11"/>
      <c r="N112" s="18"/>
    </row>
    <row r="113" spans="1:14" ht="16.2">
      <c r="A113" s="6">
        <v>232203</v>
      </c>
      <c r="B113" s="24"/>
      <c r="C113" s="24"/>
      <c r="D113" s="11" t="s">
        <v>533</v>
      </c>
      <c r="E113" s="20" t="s">
        <v>134</v>
      </c>
      <c r="F113" s="20" t="s">
        <v>387</v>
      </c>
      <c r="G113" s="20" t="s">
        <v>347</v>
      </c>
      <c r="H113" s="12"/>
      <c r="I113" s="25">
        <v>35.240917000000003</v>
      </c>
      <c r="J113" s="25">
        <v>136.803831</v>
      </c>
      <c r="K113" s="16" t="s">
        <v>5</v>
      </c>
      <c r="L113" s="18"/>
      <c r="M113" s="11"/>
      <c r="N113" s="18"/>
    </row>
    <row r="114" spans="1:14" ht="16.2">
      <c r="A114" s="6">
        <v>232203</v>
      </c>
      <c r="B114" s="24"/>
      <c r="C114" s="24"/>
      <c r="D114" s="11" t="s">
        <v>534</v>
      </c>
      <c r="E114" s="20" t="s">
        <v>30</v>
      </c>
      <c r="F114" s="20" t="s">
        <v>173</v>
      </c>
      <c r="G114" s="20" t="s">
        <v>153</v>
      </c>
      <c r="H114" s="12"/>
      <c r="I114" s="25">
        <v>35.225692299999899</v>
      </c>
      <c r="J114" s="25">
        <v>136.75516110000001</v>
      </c>
      <c r="K114" s="16" t="s">
        <v>5</v>
      </c>
      <c r="L114" s="18"/>
      <c r="M114" s="11"/>
      <c r="N114" s="18"/>
    </row>
    <row r="115" spans="1:14" ht="28.8">
      <c r="A115" s="6">
        <v>232203</v>
      </c>
      <c r="B115" s="24"/>
      <c r="C115" s="24"/>
      <c r="D115" s="11" t="s">
        <v>535</v>
      </c>
      <c r="E115" s="20" t="s">
        <v>363</v>
      </c>
      <c r="F115" s="20" t="s">
        <v>418</v>
      </c>
      <c r="G115" s="20" t="s">
        <v>158</v>
      </c>
      <c r="H115" s="12"/>
      <c r="I115" s="25">
        <v>35.234366299999998</v>
      </c>
      <c r="J115" s="25">
        <v>136.75762169999899</v>
      </c>
      <c r="K115" s="16" t="s">
        <v>5</v>
      </c>
      <c r="L115" s="18"/>
      <c r="M115" s="11"/>
      <c r="N115" s="18"/>
    </row>
    <row r="116" spans="1:14" ht="16.2">
      <c r="A116" s="6">
        <v>232203</v>
      </c>
      <c r="B116" s="24"/>
      <c r="C116" s="24"/>
      <c r="D116" s="11" t="s">
        <v>536</v>
      </c>
      <c r="E116" s="20" t="s">
        <v>388</v>
      </c>
      <c r="F116" s="20" t="s">
        <v>4</v>
      </c>
      <c r="G116" s="20" t="s">
        <v>389</v>
      </c>
      <c r="H116" s="12"/>
      <c r="I116" s="25">
        <v>35.242632714547</v>
      </c>
      <c r="J116" s="25">
        <v>136.801409722367</v>
      </c>
      <c r="K116" s="16" t="s">
        <v>5</v>
      </c>
      <c r="L116" s="18"/>
      <c r="M116" s="11"/>
      <c r="N116" s="18"/>
    </row>
    <row r="117" spans="1:14" ht="28.8">
      <c r="A117" s="6">
        <v>232203</v>
      </c>
      <c r="B117" s="24"/>
      <c r="C117" s="24"/>
      <c r="D117" s="11" t="s">
        <v>537</v>
      </c>
      <c r="E117" s="20" t="s">
        <v>390</v>
      </c>
      <c r="F117" s="20" t="s">
        <v>419</v>
      </c>
      <c r="G117" s="20" t="s">
        <v>323</v>
      </c>
      <c r="H117" s="12"/>
      <c r="I117" s="25">
        <v>35.269501900000002</v>
      </c>
      <c r="J117" s="25">
        <v>136.707439499999</v>
      </c>
      <c r="K117" s="16" t="s">
        <v>5</v>
      </c>
      <c r="L117" s="18"/>
      <c r="M117" s="11"/>
      <c r="N117" s="18"/>
    </row>
    <row r="118" spans="1:14" ht="16.2">
      <c r="A118" s="6">
        <v>232203</v>
      </c>
      <c r="B118" s="24"/>
      <c r="C118" s="24"/>
      <c r="D118" s="11" t="s">
        <v>538</v>
      </c>
      <c r="E118" s="20" t="s">
        <v>391</v>
      </c>
      <c r="F118" s="20" t="s">
        <v>113</v>
      </c>
      <c r="G118" s="20" t="s">
        <v>392</v>
      </c>
      <c r="H118" s="12"/>
      <c r="I118" s="25">
        <v>35.248204200000004</v>
      </c>
      <c r="J118" s="25">
        <v>136.77291389999999</v>
      </c>
      <c r="K118" s="16" t="s">
        <v>5</v>
      </c>
      <c r="L118" s="18"/>
      <c r="M118" s="11"/>
      <c r="N118" s="18"/>
    </row>
    <row r="119" spans="1:14" ht="16.2">
      <c r="A119" s="6">
        <v>232203</v>
      </c>
      <c r="B119" s="24"/>
      <c r="C119" s="24"/>
      <c r="D119" s="11" t="s">
        <v>539</v>
      </c>
      <c r="E119" s="20" t="s">
        <v>123</v>
      </c>
      <c r="F119" s="20" t="s">
        <v>245</v>
      </c>
      <c r="G119" s="20" t="s">
        <v>393</v>
      </c>
      <c r="H119" s="12"/>
      <c r="I119" s="25">
        <v>35.234671200000001</v>
      </c>
      <c r="J119" s="25">
        <v>136.83048459999901</v>
      </c>
      <c r="K119" s="16" t="s">
        <v>5</v>
      </c>
      <c r="L119" s="18"/>
      <c r="M119" s="11"/>
      <c r="N119" s="18"/>
    </row>
    <row r="120" spans="1:14" ht="16.2">
      <c r="A120" s="6">
        <v>232203</v>
      </c>
      <c r="B120" s="24"/>
      <c r="C120" s="24"/>
      <c r="D120" s="11" t="s">
        <v>540</v>
      </c>
      <c r="E120" s="20" t="s">
        <v>394</v>
      </c>
      <c r="F120" s="20" t="s">
        <v>144</v>
      </c>
      <c r="G120" s="16" t="s">
        <v>395</v>
      </c>
      <c r="H120" s="13"/>
      <c r="I120" s="26">
        <v>35.272568</v>
      </c>
      <c r="J120" s="25">
        <v>136.70760999999999</v>
      </c>
      <c r="K120" s="16" t="s">
        <v>5</v>
      </c>
      <c r="L120" s="18"/>
      <c r="M120" s="11"/>
      <c r="N120" s="18"/>
    </row>
    <row r="121" spans="1:14" ht="16.2">
      <c r="A121" s="6">
        <v>232203</v>
      </c>
      <c r="B121" s="24"/>
      <c r="C121" s="24"/>
      <c r="D121" s="11" t="s">
        <v>541</v>
      </c>
      <c r="E121" s="20" t="s">
        <v>351</v>
      </c>
      <c r="F121" s="20" t="s">
        <v>94</v>
      </c>
      <c r="G121" s="20" t="s">
        <v>149</v>
      </c>
      <c r="H121" s="11"/>
      <c r="I121" s="25">
        <v>35.225211999999999</v>
      </c>
      <c r="J121" s="25">
        <v>136.759986</v>
      </c>
      <c r="K121" s="16" t="s">
        <v>5</v>
      </c>
      <c r="L121" s="18"/>
      <c r="M121" s="11"/>
      <c r="N121" s="18"/>
    </row>
    <row r="122" spans="1:14" ht="16.2">
      <c r="A122" s="6">
        <v>232203</v>
      </c>
      <c r="B122" s="24"/>
      <c r="C122" s="24"/>
      <c r="D122" s="11" t="s">
        <v>542</v>
      </c>
      <c r="E122" s="20" t="s">
        <v>396</v>
      </c>
      <c r="F122" s="20" t="s">
        <v>118</v>
      </c>
      <c r="G122" s="20" t="s">
        <v>397</v>
      </c>
      <c r="H122" s="11"/>
      <c r="I122" s="25">
        <v>35.229461999999998</v>
      </c>
      <c r="J122" s="25">
        <v>136.75643600000001</v>
      </c>
      <c r="K122" s="16" t="s">
        <v>5</v>
      </c>
      <c r="L122" s="18"/>
      <c r="M122" s="11"/>
      <c r="N122" s="18"/>
    </row>
    <row r="123" spans="1:14" ht="16.2">
      <c r="A123" s="6">
        <v>232203</v>
      </c>
      <c r="B123" s="24"/>
      <c r="C123" s="24"/>
      <c r="D123" s="11" t="s">
        <v>543</v>
      </c>
      <c r="E123" s="20" t="s">
        <v>398</v>
      </c>
      <c r="F123" s="20" t="s">
        <v>399</v>
      </c>
      <c r="G123" s="20" t="s">
        <v>308</v>
      </c>
      <c r="H123" s="11"/>
      <c r="I123" s="25">
        <v>35.200823999999997</v>
      </c>
      <c r="J123" s="25">
        <v>136.744392</v>
      </c>
      <c r="K123" s="16" t="s">
        <v>5</v>
      </c>
      <c r="L123" s="18"/>
      <c r="M123" s="11"/>
      <c r="N123" s="18"/>
    </row>
    <row r="124" spans="1:14" ht="16.2">
      <c r="A124" s="6">
        <v>232203</v>
      </c>
      <c r="B124" s="24"/>
      <c r="C124" s="24"/>
      <c r="D124" s="11" t="s">
        <v>544</v>
      </c>
      <c r="E124" s="20" t="s">
        <v>49</v>
      </c>
      <c r="F124" s="20" t="s">
        <v>200</v>
      </c>
      <c r="G124" s="20" t="s">
        <v>142</v>
      </c>
      <c r="H124" s="11"/>
      <c r="I124" s="25">
        <v>35.212446</v>
      </c>
      <c r="J124" s="25">
        <v>136.73458099999999</v>
      </c>
      <c r="K124" s="16" t="s">
        <v>5</v>
      </c>
      <c r="L124" s="18"/>
      <c r="M124" s="11"/>
      <c r="N124" s="18"/>
    </row>
    <row r="125" spans="1:14" ht="16.2">
      <c r="A125" s="6">
        <v>232203</v>
      </c>
      <c r="B125" s="24"/>
      <c r="C125" s="24"/>
      <c r="D125" s="11" t="s">
        <v>545</v>
      </c>
      <c r="E125" s="20" t="s">
        <v>402</v>
      </c>
      <c r="F125" s="20" t="s">
        <v>403</v>
      </c>
      <c r="G125" s="20" t="s">
        <v>404</v>
      </c>
      <c r="H125" s="11"/>
      <c r="I125" s="25">
        <v>35.254137999999998</v>
      </c>
      <c r="J125" s="25">
        <v>136.797438</v>
      </c>
      <c r="K125" s="16" t="s">
        <v>5</v>
      </c>
      <c r="L125" s="18"/>
      <c r="M125" s="11"/>
      <c r="N125" s="18"/>
    </row>
    <row r="126" spans="1:14" ht="16.2">
      <c r="A126" s="6">
        <v>232203</v>
      </c>
      <c r="B126" s="24"/>
      <c r="C126" s="24"/>
      <c r="D126" s="11" t="s">
        <v>546</v>
      </c>
      <c r="E126" s="20" t="s">
        <v>318</v>
      </c>
      <c r="F126" s="20" t="s">
        <v>314</v>
      </c>
      <c r="G126" s="20" t="s">
        <v>405</v>
      </c>
      <c r="H126" s="11"/>
      <c r="I126" s="25">
        <v>35.255177000000003</v>
      </c>
      <c r="J126" s="25">
        <v>136.81603799999999</v>
      </c>
      <c r="K126" s="16" t="s">
        <v>5</v>
      </c>
      <c r="L126" s="18"/>
      <c r="M126" s="11"/>
      <c r="N126" s="18"/>
    </row>
    <row r="127" spans="1:14" ht="16.2">
      <c r="A127" s="6">
        <v>232203</v>
      </c>
      <c r="B127" s="24"/>
      <c r="C127" s="24"/>
      <c r="D127" s="11" t="s">
        <v>547</v>
      </c>
      <c r="E127" s="20" t="s">
        <v>406</v>
      </c>
      <c r="F127" s="20" t="s">
        <v>407</v>
      </c>
      <c r="G127" s="20" t="s">
        <v>231</v>
      </c>
      <c r="H127" s="11"/>
      <c r="I127" s="25">
        <v>35.252457</v>
      </c>
      <c r="J127" s="25">
        <v>136.82590200000001</v>
      </c>
      <c r="K127" s="16" t="s">
        <v>5</v>
      </c>
      <c r="L127" s="18"/>
      <c r="M127" s="11"/>
      <c r="N127" s="18"/>
    </row>
    <row r="128" spans="1:14" ht="16.2">
      <c r="A128" s="6">
        <v>232203</v>
      </c>
      <c r="B128" s="24"/>
      <c r="C128" s="24"/>
      <c r="D128" s="11" t="s">
        <v>548</v>
      </c>
      <c r="E128" s="20" t="s">
        <v>408</v>
      </c>
      <c r="F128" s="20" t="s">
        <v>279</v>
      </c>
      <c r="G128" s="20" t="s">
        <v>409</v>
      </c>
      <c r="H128" s="11"/>
      <c r="I128" s="25">
        <v>35.246628000000001</v>
      </c>
      <c r="J128" s="25">
        <v>136.754546</v>
      </c>
      <c r="K128" s="16" t="s">
        <v>5</v>
      </c>
      <c r="L128" s="18"/>
      <c r="M128" s="11"/>
      <c r="N128" s="18"/>
    </row>
    <row r="129" spans="1:14" ht="16.2">
      <c r="A129" s="6">
        <v>232203</v>
      </c>
      <c r="B129" s="24"/>
      <c r="C129" s="24"/>
      <c r="D129" s="11" t="s">
        <v>549</v>
      </c>
      <c r="E129" s="20" t="s">
        <v>296</v>
      </c>
      <c r="F129" s="20" t="s">
        <v>38</v>
      </c>
      <c r="G129" s="20" t="s">
        <v>187</v>
      </c>
      <c r="H129" s="11"/>
      <c r="I129" s="25">
        <v>35.220911000000001</v>
      </c>
      <c r="J129" s="25">
        <v>136.773943</v>
      </c>
      <c r="K129" s="16" t="s">
        <v>5</v>
      </c>
      <c r="L129" s="18"/>
      <c r="M129" s="11"/>
      <c r="N129" s="18"/>
    </row>
    <row r="130" spans="1:14" ht="16.2">
      <c r="A130" s="6">
        <v>232203</v>
      </c>
      <c r="B130" s="24"/>
      <c r="C130" s="24"/>
      <c r="D130" s="11" t="s">
        <v>550</v>
      </c>
      <c r="E130" s="20" t="s">
        <v>401</v>
      </c>
      <c r="F130" s="20" t="s">
        <v>352</v>
      </c>
      <c r="G130" s="20" t="s">
        <v>379</v>
      </c>
      <c r="H130" s="11"/>
      <c r="I130" s="25">
        <v>35.231188000000003</v>
      </c>
      <c r="J130" s="25">
        <v>136.81202300000001</v>
      </c>
      <c r="K130" s="16" t="s">
        <v>5</v>
      </c>
      <c r="L130" s="18"/>
      <c r="M130" s="11"/>
      <c r="N130" s="18"/>
    </row>
    <row r="131" spans="1:14" ht="16.2">
      <c r="A131" s="6">
        <v>232203</v>
      </c>
      <c r="B131" s="24"/>
      <c r="C131" s="24"/>
      <c r="D131" s="11" t="s">
        <v>551</v>
      </c>
      <c r="E131" s="20" t="s">
        <v>128</v>
      </c>
      <c r="F131" s="20" t="s">
        <v>120</v>
      </c>
      <c r="G131" s="20" t="s">
        <v>410</v>
      </c>
      <c r="H131" s="11"/>
      <c r="I131" s="25">
        <v>35.253585000000001</v>
      </c>
      <c r="J131" s="25">
        <v>36.714613</v>
      </c>
      <c r="K131" s="16" t="s">
        <v>5</v>
      </c>
      <c r="L131" s="18"/>
      <c r="M131" s="11"/>
      <c r="N131" s="18"/>
    </row>
    <row r="132" spans="1:14" ht="16.2">
      <c r="A132" s="6">
        <v>232203</v>
      </c>
      <c r="B132" s="24"/>
      <c r="C132" s="24"/>
      <c r="D132" s="11" t="s">
        <v>552</v>
      </c>
      <c r="E132" s="20" t="s">
        <v>411</v>
      </c>
      <c r="F132" s="20" t="s">
        <v>412</v>
      </c>
      <c r="G132" s="20" t="s">
        <v>56</v>
      </c>
      <c r="H132" s="11"/>
      <c r="I132" s="25" t="s">
        <v>156</v>
      </c>
      <c r="J132" s="25">
        <v>136.73244600000001</v>
      </c>
      <c r="K132" s="16" t="s">
        <v>5</v>
      </c>
      <c r="L132" s="18"/>
      <c r="M132" s="11"/>
      <c r="N132" s="18"/>
    </row>
    <row r="133" spans="1:14" ht="16.2">
      <c r="A133" s="6">
        <v>232203</v>
      </c>
      <c r="B133" s="24"/>
      <c r="C133" s="24"/>
      <c r="D133" s="11" t="s">
        <v>553</v>
      </c>
      <c r="E133" s="20" t="s">
        <v>413</v>
      </c>
      <c r="F133" s="20" t="s">
        <v>414</v>
      </c>
      <c r="G133" s="20" t="s">
        <v>415</v>
      </c>
      <c r="H133" s="11"/>
      <c r="I133" s="25">
        <v>35.240281000000003</v>
      </c>
      <c r="J133" s="25">
        <v>136.70243300000001</v>
      </c>
      <c r="K133" s="16" t="s">
        <v>5</v>
      </c>
      <c r="L133" s="18"/>
      <c r="M133" s="11"/>
      <c r="N133" s="18"/>
    </row>
    <row r="134" spans="1:14" ht="16.2">
      <c r="A134" s="6">
        <v>232203</v>
      </c>
      <c r="B134" s="24"/>
      <c r="C134" s="24"/>
      <c r="D134" s="11" t="s">
        <v>554</v>
      </c>
      <c r="E134" s="20" t="s">
        <v>416</v>
      </c>
      <c r="F134" s="20" t="s">
        <v>417</v>
      </c>
      <c r="G134" s="20" t="s">
        <v>50</v>
      </c>
      <c r="H134" s="11"/>
      <c r="I134" s="25">
        <v>35.216268999999997</v>
      </c>
      <c r="J134" s="25">
        <v>136.742929</v>
      </c>
      <c r="K134" s="16" t="s">
        <v>5</v>
      </c>
      <c r="L134" s="18"/>
      <c r="M134" s="11"/>
      <c r="N134" s="18"/>
    </row>
    <row r="135" spans="1:14" ht="16.2">
      <c r="A135" s="6">
        <v>232203</v>
      </c>
      <c r="B135" s="24"/>
      <c r="C135" s="24"/>
      <c r="D135" s="11" t="s">
        <v>555</v>
      </c>
      <c r="E135" s="20" t="s">
        <v>174</v>
      </c>
      <c r="F135" s="20" t="s">
        <v>400</v>
      </c>
      <c r="G135" s="20" t="s">
        <v>368</v>
      </c>
      <c r="H135" s="11"/>
      <c r="I135" s="25">
        <v>35.202983000000003</v>
      </c>
      <c r="J135" s="25">
        <v>136.73561900000001</v>
      </c>
      <c r="K135" s="16" t="s">
        <v>5</v>
      </c>
      <c r="L135" s="18"/>
      <c r="M135" s="11"/>
      <c r="N135" s="18"/>
    </row>
  </sheetData>
  <phoneticPr fontId="1"/>
  <dataValidations count="1">
    <dataValidation type="textLength" operator="equal" allowBlank="1" showInputMessage="1" showErrorMessage="1" errorTitle="桁数不正" error="10桁の半角数字で入力をしてください。" sqref="B52:B1048575">
      <formula1>10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23.防災行政無線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2023-06-13T07:19:31Z</dcterms:created>
  <dcterms:modified xsi:type="dcterms:W3CDTF">2025-02-10T01:44:18Z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2025-01-29T07:46:18Z</vt:filetime>
  </property>
</Properties>
</file>